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5200" windowHeight="11850" firstSheet="1" activeTab="1"/>
  </bookViews>
  <sheets>
    <sheet name="ТС 2020 с КАСКО" sheetId="1" state="hidden" r:id="rId1"/>
    <sheet name="к страхованию" sheetId="4" r:id="rId2"/>
    <sheet name="свод по без КАСКО" sheetId="3" state="hidden" r:id="rId3"/>
    <sheet name="ТС 2020 без КАСКО" sheetId="2" state="hidden" r:id="rId4"/>
  </sheets>
  <definedNames>
    <definedName name="_xlnm._FilterDatabase" localSheetId="1" hidden="1">'к страхованию'!$A$6:$G$823</definedName>
    <definedName name="_xlnm._FilterDatabase" localSheetId="3" hidden="1">'ТС 2020 без КАСКО'!$A$1:$K$311</definedName>
    <definedName name="_xlnm.Print_Area" localSheetId="1">'к страхованию'!$A$1:$G$826</definedName>
  </definedNames>
  <calcPr calcId="162913"/>
  <pivotCaches>
    <pivotCache cacheId="0" r:id="rId5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823" i="4" l="1"/>
</calcChain>
</file>

<file path=xl/sharedStrings.xml><?xml version="1.0" encoding="utf-8"?>
<sst xmlns="http://schemas.openxmlformats.org/spreadsheetml/2006/main" count="5028" uniqueCount="1040">
  <si>
    <t>№ п/п</t>
  </si>
  <si>
    <t>Филиал</t>
  </si>
  <si>
    <t>Марка, модель ТС</t>
  </si>
  <si>
    <t>Гос.номер</t>
  </si>
  <si>
    <t>Год выпуска</t>
  </si>
  <si>
    <t>Населенный пункт, в котором зарегистрировано ТС</t>
  </si>
  <si>
    <t>Страховая стоимость/ сумма, руб.</t>
  </si>
  <si>
    <t>Группа,тс</t>
  </si>
  <si>
    <t>справочно</t>
  </si>
  <si>
    <t>Белгородэнерго</t>
  </si>
  <si>
    <t>ГАЗ-27527 грузовой фургон цельномет.7 мест</t>
  </si>
  <si>
    <t>-</t>
  </si>
  <si>
    <t>г. Белгород</t>
  </si>
  <si>
    <t>Костромаэнерго</t>
  </si>
  <si>
    <t>Автомобиль УАЗ-390945</t>
  </si>
  <si>
    <t>г. Кострома</t>
  </si>
  <si>
    <t>Орелэнерго</t>
  </si>
  <si>
    <t>ГАЗ33081(3813G)</t>
  </si>
  <si>
    <t>г. Орел</t>
  </si>
  <si>
    <t>Тамбовэнерго</t>
  </si>
  <si>
    <t>Автомобиль УАЗ-Патриот</t>
  </si>
  <si>
    <t>г. Тамбов</t>
  </si>
  <si>
    <t>Ярэнерго</t>
  </si>
  <si>
    <t>УАЗ-390995</t>
  </si>
  <si>
    <t>г. Ярославль</t>
  </si>
  <si>
    <t>ГАЗ (Соболь/Газель)</t>
  </si>
  <si>
    <t>Наименование филиала</t>
  </si>
  <si>
    <t>Марка, модель, модификация тс*</t>
  </si>
  <si>
    <t>Регистрационный знак</t>
  </si>
  <si>
    <t>Тип транспортного средства</t>
  </si>
  <si>
    <t>Категория ТС (А,В,С,D,E)</t>
  </si>
  <si>
    <t>Мощность двигателя, л.с. (для легковых ТС)</t>
  </si>
  <si>
    <t>Разрешенная максимальная масса, кг (для грузовых ТС)</t>
  </si>
  <si>
    <t>Пассажировместимость (для автобусов), чел.</t>
  </si>
  <si>
    <t>Место нахождения юридического лица, его филиала или представительства, указанное в учредительном документе юридического лица</t>
  </si>
  <si>
    <t>Трактов колесный ХТА-208.1Р</t>
  </si>
  <si>
    <t>трактор колесный</t>
  </si>
  <si>
    <t>тракторы, самоходные дорожно-строительные, самоходные и иные машины</t>
  </si>
  <si>
    <t>Брянскэнерго</t>
  </si>
  <si>
    <t>Трактор Беларус 2022В.3</t>
  </si>
  <si>
    <t>закупка 2020г.</t>
  </si>
  <si>
    <t>спецтехника</t>
  </si>
  <si>
    <t>г. Брянск</t>
  </si>
  <si>
    <t>КАМАЗ</t>
  </si>
  <si>
    <t>грузовой автомобиль</t>
  </si>
  <si>
    <t>C</t>
  </si>
  <si>
    <t>ГАЗ-33081 автовышка</t>
  </si>
  <si>
    <t>УРАЛ-4320 (автомастерская)</t>
  </si>
  <si>
    <t>Автомобиль УАЗ-390945 комплектация 1</t>
  </si>
  <si>
    <t>Легковые</t>
  </si>
  <si>
    <t>В</t>
  </si>
  <si>
    <t>Микроавтобус Hyundai H1 Comfort D (8 мест)</t>
  </si>
  <si>
    <t>Автомобиль Тойота Камри Комфорт</t>
  </si>
  <si>
    <t>Автомобиль Renault Duster 4x4 2.0 МКП6</t>
  </si>
  <si>
    <t>Автомобиль самосвал КАМАЗ 43118-50</t>
  </si>
  <si>
    <t>Грузовые</t>
  </si>
  <si>
    <t>Курскэнерго</t>
  </si>
  <si>
    <t>Автомобиль ГАЗ-32212-249</t>
  </si>
  <si>
    <t>автобус</t>
  </si>
  <si>
    <t>D</t>
  </si>
  <si>
    <t>г. Курск</t>
  </si>
  <si>
    <t>БКМ 317-01 на базе ГАЗ-33081 4х4</t>
  </si>
  <si>
    <t xml:space="preserve"> грузовой</t>
  </si>
  <si>
    <t>Автомобиль УАЗ-390995 (комби)</t>
  </si>
  <si>
    <t>легковой</t>
  </si>
  <si>
    <t>Автомобиль УАЗ-374195</t>
  </si>
  <si>
    <t>Автомобиль УАЗ-315195 Хантер Классик</t>
  </si>
  <si>
    <t>Автомобиль Renault Duster</t>
  </si>
  <si>
    <t>Автомобиль бригадный на шасси ГАЗ-33088</t>
  </si>
  <si>
    <t>Грузовой бортовой автомобиль ГАЗ-33081 с КМУ</t>
  </si>
  <si>
    <t>Автогидроподъемник (высота подъема 18м) на шасси ГАЗ-33081(33088)4х4</t>
  </si>
  <si>
    <t>Липецкэнерго</t>
  </si>
  <si>
    <t>Телескопический автогидроподъёмник АГП-32РТМ на автомобильном шасси КамАЗ-43118 (6*6)</t>
  </si>
  <si>
    <t>новый</t>
  </si>
  <si>
    <t>Специальная техника</t>
  </si>
  <si>
    <t>план 2020</t>
  </si>
  <si>
    <t>г. Липецк</t>
  </si>
  <si>
    <t>Автомобиль бригадный на шасси КамАЗ-43118 (6*6)</t>
  </si>
  <si>
    <t>Седельный тягач на базе шасси КамАЗ-43118 (6*6) с КМУ</t>
  </si>
  <si>
    <t>Бурильно-крановая машина на шасси ГАЗ-33088</t>
  </si>
  <si>
    <t>Электро-техническая лаборатория на базе ГАЗ</t>
  </si>
  <si>
    <t>Колесный трактор Беларус-2022 В.3-17/32 с мульчерной установкой</t>
  </si>
  <si>
    <t>ГАЗ 33081(3813G)</t>
  </si>
  <si>
    <t>Фургон</t>
  </si>
  <si>
    <t>КАМАЗ5796В1</t>
  </si>
  <si>
    <t>КАМАЗ 5328BN</t>
  </si>
  <si>
    <t>Специальная</t>
  </si>
  <si>
    <t>9700</t>
  </si>
  <si>
    <t>UAZ Pickup</t>
  </si>
  <si>
    <t>Грузовая</t>
  </si>
  <si>
    <t>Смоленскэнерго</t>
  </si>
  <si>
    <t>Автогидроподъёмник на шасси «Садко»/ГАЗ-33088</t>
  </si>
  <si>
    <t>г. Смоленск</t>
  </si>
  <si>
    <t>Автогидроподъёмник на шасси «Садко»/ГАЗ-33089</t>
  </si>
  <si>
    <t>Автогидроподъёмник на шасси «Садко»/ГАЗ-33090</t>
  </si>
  <si>
    <t>Автогидроподъёмник на шасси «Садко»/ГАЗ-33091</t>
  </si>
  <si>
    <t>Автогидроподъёмник на шасси «Садко»/ГАЗ-33092</t>
  </si>
  <si>
    <t>Автогидроподъёмник на шасси «Садко»/ГАЗ-33093</t>
  </si>
  <si>
    <t>Бурильно-крановая машина БКМ 318 (двухрядная кабина, механика) БКМ‑318-03</t>
  </si>
  <si>
    <t>Бурильно-крановая машина БКМ 318 (двухрядная кабина, механика) БКМ‑318-04</t>
  </si>
  <si>
    <t>Бурильно-крановая машина БКМ 318 (двухрядная кабина, механика) БКМ‑318-05</t>
  </si>
  <si>
    <t>Бурильно-крановая машина БКМ 318 (двухрядная кабина, механика) БКМ‑318-06</t>
  </si>
  <si>
    <t>Бурильно-крановая машина БКМ 318 (двухрядная кабина, механика) БКМ‑318-07</t>
  </si>
  <si>
    <t>Бурильно-крановая машина БКМ 318 (двухрядная кабина, механика) БКМ‑318-08</t>
  </si>
  <si>
    <t>АГП 28 м на шасси КАМАЗ (6х6)</t>
  </si>
  <si>
    <t>R023WY на шасси КАМАЗ 53504-46</t>
  </si>
  <si>
    <t>Грузовой автомобиль</t>
  </si>
  <si>
    <t/>
  </si>
  <si>
    <t>АВТОМОБИЛЬ БРИГАДНЫЙ НА ШАССИ ГАЗ-33081</t>
  </si>
  <si>
    <t>ГАЗ-3308 БКМ</t>
  </si>
  <si>
    <t>Автогидроподъёмник ГАЗ-33081</t>
  </si>
  <si>
    <t>Тверьэнерго</t>
  </si>
  <si>
    <t>АГП ГАЗ-33081 (33088) 4х4</t>
  </si>
  <si>
    <t>г. Тверь</t>
  </si>
  <si>
    <t>Подъемник 26-28 метров на базе КАМАЗ</t>
  </si>
  <si>
    <t>Вездеход колесный ТРЭКОЛ</t>
  </si>
  <si>
    <t>специальная техника</t>
  </si>
  <si>
    <t>УАЗ- 236324 (4х4) профи с двойной кабиной</t>
  </si>
  <si>
    <t>легковой автомобиль</t>
  </si>
  <si>
    <t>ГАЗ-33088 Автомобиль бригадный</t>
  </si>
  <si>
    <t>УАЗ-390995 Автомобиль бригадный</t>
  </si>
  <si>
    <t>Урал 4320 Автомобиль бригадный</t>
  </si>
  <si>
    <t>грузовой фургон</t>
  </si>
  <si>
    <t>Бригадный а/м (мастерская) на шасси ГАЗ - 33081</t>
  </si>
  <si>
    <t>фургон-мастерская</t>
  </si>
  <si>
    <t>Названия строк</t>
  </si>
  <si>
    <t>(пусто)</t>
  </si>
  <si>
    <t>Общий итог</t>
  </si>
  <si>
    <t>Количество по полю № п/п</t>
  </si>
  <si>
    <t>Перечень транспорта, подлежащего страхованию каско</t>
  </si>
  <si>
    <t>Исполнительный аппарат</t>
  </si>
  <si>
    <t>Toyota Camry</t>
  </si>
  <si>
    <t>Н491КХ799</t>
  </si>
  <si>
    <t>Н499КХ799</t>
  </si>
  <si>
    <t>Н042КХ799</t>
  </si>
  <si>
    <t>Н461КХ799</t>
  </si>
  <si>
    <t>Н482КХ799</t>
  </si>
  <si>
    <t>Н504КХ799</t>
  </si>
  <si>
    <t>Н534МЕ799</t>
  </si>
  <si>
    <t>Н606КХ799</t>
  </si>
  <si>
    <t>г. Воронеж</t>
  </si>
  <si>
    <t>Н741КХ799</t>
  </si>
  <si>
    <t>Н768КХ799</t>
  </si>
  <si>
    <t>У921КР799</t>
  </si>
  <si>
    <t>Н767КХ799</t>
  </si>
  <si>
    <t>У972КР799</t>
  </si>
  <si>
    <t>У942КР799</t>
  </si>
  <si>
    <t>У852КР799</t>
  </si>
  <si>
    <t>У880КР799</t>
  </si>
  <si>
    <t>Н581МЕ799</t>
  </si>
  <si>
    <t>Н305КХ799</t>
  </si>
  <si>
    <t>Н262КХ799</t>
  </si>
  <si>
    <t>Н475КХ799</t>
  </si>
  <si>
    <t>Toyota Land Cruiser 200</t>
  </si>
  <si>
    <t>Е827НН777</t>
  </si>
  <si>
    <t>TOYOTA LAND CRUISER 200</t>
  </si>
  <si>
    <t>А484РЕ799</t>
  </si>
  <si>
    <t>г. Москва</t>
  </si>
  <si>
    <t>FORD ФОРД "МОНДЕО"</t>
  </si>
  <si>
    <t>Р 025 НО</t>
  </si>
  <si>
    <t>М 009 МА</t>
  </si>
  <si>
    <t>М 300 МА</t>
  </si>
  <si>
    <t>М 484 МА</t>
  </si>
  <si>
    <t>М 004 МА</t>
  </si>
  <si>
    <t>М 007 ЕК</t>
  </si>
  <si>
    <t>Ford Mondeo</t>
  </si>
  <si>
    <t>К 025 ХА</t>
  </si>
  <si>
    <t>М 008 МА</t>
  </si>
  <si>
    <t>FORD ФОРД "ФОКУС"</t>
  </si>
  <si>
    <t>Н 369 ТА</t>
  </si>
  <si>
    <t>Н 046 МР</t>
  </si>
  <si>
    <t>Ford Focus</t>
  </si>
  <si>
    <t>Н 080 НК</t>
  </si>
  <si>
    <t>М 080 МА</t>
  </si>
  <si>
    <t>М 003 ЕУ</t>
  </si>
  <si>
    <t>FORD KUGA</t>
  </si>
  <si>
    <t>М 002 МА</t>
  </si>
  <si>
    <t>TOYOTA Land Cruiser 200</t>
  </si>
  <si>
    <t>А 067 АА</t>
  </si>
  <si>
    <t>TOYOTA Camry</t>
  </si>
  <si>
    <t>А 322 АА</t>
  </si>
  <si>
    <t>А 129 АА</t>
  </si>
  <si>
    <t>Toyota Camri</t>
  </si>
  <si>
    <t>М 643 СО</t>
  </si>
  <si>
    <t>Hyundai Santa Fe</t>
  </si>
  <si>
    <t>А 659 АА</t>
  </si>
  <si>
    <t>А 231 АА</t>
  </si>
  <si>
    <t>RENAULT KANGOO Z.E.</t>
  </si>
  <si>
    <t>М 009 ХМ</t>
  </si>
  <si>
    <t>М 009 НВ</t>
  </si>
  <si>
    <t>RENAULT DUSTER</t>
  </si>
  <si>
    <t>О 518 ВВ</t>
  </si>
  <si>
    <t>О 294 СМ</t>
  </si>
  <si>
    <t>О 295 СМ</t>
  </si>
  <si>
    <t>О 296 СМ</t>
  </si>
  <si>
    <t>О 763 РХ</t>
  </si>
  <si>
    <t>О 784 РХ</t>
  </si>
  <si>
    <t>О 764 РХ</t>
  </si>
  <si>
    <t>О 775 РХ</t>
  </si>
  <si>
    <t>О 781 РХ</t>
  </si>
  <si>
    <t>О 787 РХ</t>
  </si>
  <si>
    <t>О 786 РХ</t>
  </si>
  <si>
    <t>О 782 РХ</t>
  </si>
  <si>
    <t>О 774 РХ</t>
  </si>
  <si>
    <t>О 904 МА</t>
  </si>
  <si>
    <t>О 899 МА</t>
  </si>
  <si>
    <t>О 897 МА</t>
  </si>
  <si>
    <t>О 906 МА</t>
  </si>
  <si>
    <t>О 895 МА</t>
  </si>
  <si>
    <t>О 905 МА</t>
  </si>
  <si>
    <t>О 896 МА</t>
  </si>
  <si>
    <t>О 847 НУ</t>
  </si>
  <si>
    <t>О 837 НУ</t>
  </si>
  <si>
    <t>О 842 НУ</t>
  </si>
  <si>
    <t>О 845 НУ</t>
  </si>
  <si>
    <t>М 005 ЕУ</t>
  </si>
  <si>
    <t>М 040 МА</t>
  </si>
  <si>
    <t>О 846 НУ</t>
  </si>
  <si>
    <t>О 559 МЕ</t>
  </si>
  <si>
    <t>Mercedes Benz Viano CDI 2 2</t>
  </si>
  <si>
    <t>А 550 АА</t>
  </si>
  <si>
    <t>VOLKSWAGEN 7HC MULTIVAN STARTLINE</t>
  </si>
  <si>
    <t>О 434 ВА</t>
  </si>
  <si>
    <t>Ford transit bus (14 мест)</t>
  </si>
  <si>
    <t>Н 434 ОМ</t>
  </si>
  <si>
    <t>Ford transit bus (8 мест)</t>
  </si>
  <si>
    <t>Н 454 ОМ</t>
  </si>
  <si>
    <t>TOYOTA HIACE (микроавтобус)</t>
  </si>
  <si>
    <t>О 151 ВВ</t>
  </si>
  <si>
    <t>ГАЗ-32212</t>
  </si>
  <si>
    <t>О 956 ЕА</t>
  </si>
  <si>
    <t>О 971 ЕА</t>
  </si>
  <si>
    <t>УАЗ-220695</t>
  </si>
  <si>
    <t>О 464 МВ</t>
  </si>
  <si>
    <t>2834RV (передвижная мастерская на базе ГАЗ-27057)</t>
  </si>
  <si>
    <t>О 972 ЕА</t>
  </si>
  <si>
    <t>О 974 ЕА</t>
  </si>
  <si>
    <t>О 985 ЕА</t>
  </si>
  <si>
    <t>О 984 ЕА</t>
  </si>
  <si>
    <t>О 983 ЕА</t>
  </si>
  <si>
    <t>О 982 ЕА</t>
  </si>
  <si>
    <t>О 980 ЕА</t>
  </si>
  <si>
    <t>О 979 ЕА</t>
  </si>
  <si>
    <t>О 978 ЕА</t>
  </si>
  <si>
    <t>О 977 ЕА</t>
  </si>
  <si>
    <t>О 976 ЕА</t>
  </si>
  <si>
    <t>2834SV (передвижная лаборатория)</t>
  </si>
  <si>
    <t>О 518 НА</t>
  </si>
  <si>
    <t>О 515 НА</t>
  </si>
  <si>
    <t>О 519 НА</t>
  </si>
  <si>
    <t>УАЗ-390945</t>
  </si>
  <si>
    <t>О 755 КН</t>
  </si>
  <si>
    <t>О 177 РЕ</t>
  </si>
  <si>
    <t>О 182 РЕ</t>
  </si>
  <si>
    <t>О 178 РЕ</t>
  </si>
  <si>
    <t>О 179 РЕ</t>
  </si>
  <si>
    <t>О 180 РЕ</t>
  </si>
  <si>
    <t>О 187 РЕ</t>
  </si>
  <si>
    <t>О 162 РЕ</t>
  </si>
  <si>
    <t>О 164 РЕ</t>
  </si>
  <si>
    <t>О 184 РЕ</t>
  </si>
  <si>
    <t>Е 040 ЕА 82</t>
  </si>
  <si>
    <t>Е 059 ЕА 82</t>
  </si>
  <si>
    <t>Е 035 ЕА 82</t>
  </si>
  <si>
    <t>CHEVROLET NIVA, 212300-55</t>
  </si>
  <si>
    <t>О 440 ВВ</t>
  </si>
  <si>
    <t>О 270 РЕ</t>
  </si>
  <si>
    <t>О 269 РЕ</t>
  </si>
  <si>
    <t>О 273 РЕ</t>
  </si>
  <si>
    <t>О 268 РЕ</t>
  </si>
  <si>
    <t>О 274 РЕ</t>
  </si>
  <si>
    <t>О 276 РЕ</t>
  </si>
  <si>
    <t>О 267 РЕ</t>
  </si>
  <si>
    <t>Е 052 ЕА 82</t>
  </si>
  <si>
    <t>Е 060 ЕА 82</t>
  </si>
  <si>
    <t>Е 070 ЕА 82</t>
  </si>
  <si>
    <t>Е 077 ЕА 82</t>
  </si>
  <si>
    <t>Е 136 ЕА 82</t>
  </si>
  <si>
    <t>Е 408 ЕА 82</t>
  </si>
  <si>
    <t>Е 411 ЕА 82</t>
  </si>
  <si>
    <t>Е 483 ЕА 82</t>
  </si>
  <si>
    <t>Е 399 ЕА 82</t>
  </si>
  <si>
    <t>Е 488 ЕА 82</t>
  </si>
  <si>
    <t>Е 485 ЕА 82</t>
  </si>
  <si>
    <t>Е 521 ЕА 82</t>
  </si>
  <si>
    <t>Е 522 ЕА 82</t>
  </si>
  <si>
    <t>Е 520 ЕА 82</t>
  </si>
  <si>
    <t>Е 822 ЕА 82</t>
  </si>
  <si>
    <t>Е 812 ЕА 82</t>
  </si>
  <si>
    <t>Е 821 ЕА 82</t>
  </si>
  <si>
    <t>О 918 КУ</t>
  </si>
  <si>
    <t>Е 842 ЕА 82</t>
  </si>
  <si>
    <t>Е 839 ЕА 82</t>
  </si>
  <si>
    <t>Е 914 ЕА 82</t>
  </si>
  <si>
    <t>М 077 ЕН</t>
  </si>
  <si>
    <t>М 012 ВА</t>
  </si>
  <si>
    <t>М 013 ВА</t>
  </si>
  <si>
    <t>М 011 ВА</t>
  </si>
  <si>
    <t>UAZ PATRIOT</t>
  </si>
  <si>
    <t>О 063 МО</t>
  </si>
  <si>
    <t>Е 007 ХМ</t>
  </si>
  <si>
    <t>О 525 МУ</t>
  </si>
  <si>
    <t>О 546 МУ</t>
  </si>
  <si>
    <t>ГАЗ-27057</t>
  </si>
  <si>
    <t>Е 700 ЕА 82</t>
  </si>
  <si>
    <t>32593C (электролаборатория на базе Газель NEXT)</t>
  </si>
  <si>
    <t>О 998 НЕ</t>
  </si>
  <si>
    <t>О 130 ТТ</t>
  </si>
  <si>
    <t>О 126 ТТ</t>
  </si>
  <si>
    <t>О 120 ТТ</t>
  </si>
  <si>
    <t>О 903 РН</t>
  </si>
  <si>
    <t>О 201 ТТ</t>
  </si>
  <si>
    <t>О 176 ТТ</t>
  </si>
  <si>
    <t>О 195 ТТ</t>
  </si>
  <si>
    <t>О 172 ТТ</t>
  </si>
  <si>
    <t>О 196 ТТ</t>
  </si>
  <si>
    <t>О 133 ТТ</t>
  </si>
  <si>
    <t>О 138 ТТ</t>
  </si>
  <si>
    <t>О 205 ТТ</t>
  </si>
  <si>
    <t>О 961 РН</t>
  </si>
  <si>
    <t>О 959 РН</t>
  </si>
  <si>
    <t>О 976 РН</t>
  </si>
  <si>
    <t>О 966 РН</t>
  </si>
  <si>
    <t>О 435 ТУ</t>
  </si>
  <si>
    <t>О 402 ТУ</t>
  </si>
  <si>
    <t>ГАЗ-22171</t>
  </si>
  <si>
    <t>Т 453 ВК</t>
  </si>
  <si>
    <t>28181-0000010-04 (КАМАЗ) автомастерская</t>
  </si>
  <si>
    <t>Т 410 ВВ</t>
  </si>
  <si>
    <t>КАМАЗ 65225-43 (тягач седельный)</t>
  </si>
  <si>
    <t>О 380 РО</t>
  </si>
  <si>
    <t>TOYОTA Camry</t>
  </si>
  <si>
    <t>М 137 ТЕ 32</t>
  </si>
  <si>
    <t>Р 699 РР 32</t>
  </si>
  <si>
    <t>М 910 ТМ 32</t>
  </si>
  <si>
    <t>М 304 ТА 32</t>
  </si>
  <si>
    <t>Toyota LC Prado Sollers</t>
  </si>
  <si>
    <t>Н 011 КК 32</t>
  </si>
  <si>
    <t>М 912 ТМ 32</t>
  </si>
  <si>
    <t>М 005 НН 32</t>
  </si>
  <si>
    <t>Toyota Hilux</t>
  </si>
  <si>
    <t>М 880 ТЕ32</t>
  </si>
  <si>
    <t>М 599 ХВ 32</t>
  </si>
  <si>
    <t>М 601 ХВ 32</t>
  </si>
  <si>
    <t>М 604 ХВ 32</t>
  </si>
  <si>
    <t>М 602 ХВ 32</t>
  </si>
  <si>
    <t>М 603 ХВ 32</t>
  </si>
  <si>
    <t>М 126 ТУ 32</t>
  </si>
  <si>
    <t>М 127 ТУ 32</t>
  </si>
  <si>
    <t>М 908 ТМ 32</t>
  </si>
  <si>
    <t>М 881 ТЕ32</t>
  </si>
  <si>
    <t>ГАЗ 330232</t>
  </si>
  <si>
    <t>Н 204 ВМ32</t>
  </si>
  <si>
    <t>ГАЗ 2834BJ</t>
  </si>
  <si>
    <t>Н 334 ВМ32</t>
  </si>
  <si>
    <t>Chevrolet NIVA</t>
  </si>
  <si>
    <t>Н 573 ОК 32</t>
  </si>
  <si>
    <t>Н 521 ОР 32</t>
  </si>
  <si>
    <t>Н 293 ОР 32</t>
  </si>
  <si>
    <t>Н 692 ОР 32</t>
  </si>
  <si>
    <t>Н 760 ОР 32</t>
  </si>
  <si>
    <t>Н 593 ОР 32</t>
  </si>
  <si>
    <t>Н 647 ОР 32</t>
  </si>
  <si>
    <t>Н 660 ОР 32</t>
  </si>
  <si>
    <t>Н 639 ОР 32</t>
  </si>
  <si>
    <t>Н 705 ОР 32</t>
  </si>
  <si>
    <t>Н 689 ОР 32</t>
  </si>
  <si>
    <t>Н 528 ОР 32</t>
  </si>
  <si>
    <t>Н 304 ОР 32</t>
  </si>
  <si>
    <t>Н 534 ОР 32</t>
  </si>
  <si>
    <t>Н 626 ОР 32</t>
  </si>
  <si>
    <t>Н 556 ОР 32</t>
  </si>
  <si>
    <t>Н 257 ОР 32</t>
  </si>
  <si>
    <t>Н 723 ОР 32</t>
  </si>
  <si>
    <t>Н 778 ОР 32</t>
  </si>
  <si>
    <t>Н 369 ОР 32</t>
  </si>
  <si>
    <t>Н 476 РР 32</t>
  </si>
  <si>
    <t>Н 602 РР 32</t>
  </si>
  <si>
    <t>Н 566 РР 32</t>
  </si>
  <si>
    <t>Н 740 РТ 32</t>
  </si>
  <si>
    <t>Н 465 РТ 32</t>
  </si>
  <si>
    <t>Н 948 РТ 32</t>
  </si>
  <si>
    <t>Н 075 РУ 32</t>
  </si>
  <si>
    <t>Н 962 РР 32</t>
  </si>
  <si>
    <t>Н 968 РР 32</t>
  </si>
  <si>
    <t>Н 918 РР 32</t>
  </si>
  <si>
    <t>Н 879 РР 32</t>
  </si>
  <si>
    <t>Н 701 РР 32</t>
  </si>
  <si>
    <t>Н 970 РР 32</t>
  </si>
  <si>
    <t>Н 932 РР 32</t>
  </si>
  <si>
    <t>Н 887 РР 32</t>
  </si>
  <si>
    <t>Н 954 РР 32</t>
  </si>
  <si>
    <t>Н 547 РТ 32</t>
  </si>
  <si>
    <t>Н 699 РТ32</t>
  </si>
  <si>
    <t>Н 341 РТ 32</t>
  </si>
  <si>
    <t>Н 608 РТ 32</t>
  </si>
  <si>
    <t>Н 680 РТ 32</t>
  </si>
  <si>
    <t>Н 576 РТ 32</t>
  </si>
  <si>
    <t>Н 447 РТ 32</t>
  </si>
  <si>
    <t>Н 540 РТ 32</t>
  </si>
  <si>
    <t xml:space="preserve">УАЗ 390995 </t>
  </si>
  <si>
    <t>Н 048 ЕС 32</t>
  </si>
  <si>
    <t>Н 123 ЕС 32</t>
  </si>
  <si>
    <t>Н 271 ЕС 32</t>
  </si>
  <si>
    <t>Н 405 ЕР 32</t>
  </si>
  <si>
    <t>Н 281 ЕС 32</t>
  </si>
  <si>
    <t>Н 080 РУ 32</t>
  </si>
  <si>
    <t>Н 037 РУ 32</t>
  </si>
  <si>
    <t>Н 511 РТ 32</t>
  </si>
  <si>
    <t>Н 854 РР 32</t>
  </si>
  <si>
    <t>Воронежэнерго</t>
  </si>
  <si>
    <t xml:space="preserve">TOYOTA LAND CRUISER 200 </t>
  </si>
  <si>
    <t>А247АА136</t>
  </si>
  <si>
    <t>HYUNDAY Santa Fe</t>
  </si>
  <si>
    <t>А958АА36</t>
  </si>
  <si>
    <t>TOYOTA CAMRY</t>
  </si>
  <si>
    <t>А840АА36</t>
  </si>
  <si>
    <t>В253ОА36</t>
  </si>
  <si>
    <t>В254ОА36</t>
  </si>
  <si>
    <t>А697АА36</t>
  </si>
  <si>
    <t>У777ЕР36</t>
  </si>
  <si>
    <t>Skoda Rapid</t>
  </si>
  <si>
    <t>В418АТ136</t>
  </si>
  <si>
    <t>У763ВЕ136</t>
  </si>
  <si>
    <t>LADA Largus</t>
  </si>
  <si>
    <t>О230АС136</t>
  </si>
  <si>
    <t>О244АС136</t>
  </si>
  <si>
    <t>О298АС136</t>
  </si>
  <si>
    <t>О275АС136</t>
  </si>
  <si>
    <t>Х022АС136</t>
  </si>
  <si>
    <t>С826АУ136</t>
  </si>
  <si>
    <t>С827АУ136</t>
  </si>
  <si>
    <t>С828АУ136</t>
  </si>
  <si>
    <t>С830АУ136</t>
  </si>
  <si>
    <t>К193ВА136</t>
  </si>
  <si>
    <t>К198ВА136</t>
  </si>
  <si>
    <t>К204ВА136</t>
  </si>
  <si>
    <t>К210ВА136</t>
  </si>
  <si>
    <t>К211ВА136</t>
  </si>
  <si>
    <t>К285ВА136</t>
  </si>
  <si>
    <t>К284ВА136</t>
  </si>
  <si>
    <t>К288ВА136</t>
  </si>
  <si>
    <t>К286ВА136</t>
  </si>
  <si>
    <t>К282ВА136</t>
  </si>
  <si>
    <t>К280ВА136</t>
  </si>
  <si>
    <t>К273ВА136</t>
  </si>
  <si>
    <t>К279ВА136</t>
  </si>
  <si>
    <t>К278ВА136</t>
  </si>
  <si>
    <t>К281ВА136</t>
  </si>
  <si>
    <t>ВАЗ  212140</t>
  </si>
  <si>
    <t>В567АТ136</t>
  </si>
  <si>
    <t>В582АТ136</t>
  </si>
  <si>
    <t>М509АТ136</t>
  </si>
  <si>
    <t>М516АТ136</t>
  </si>
  <si>
    <t>М528АТ136</t>
  </si>
  <si>
    <t>С803АУ136</t>
  </si>
  <si>
    <t>С829АУ136</t>
  </si>
  <si>
    <t>С821АУ136</t>
  </si>
  <si>
    <t>С802АУ136</t>
  </si>
  <si>
    <t>С816АУ136</t>
  </si>
  <si>
    <t>К357ВА136</t>
  </si>
  <si>
    <t>К356ВА136</t>
  </si>
  <si>
    <t>К366ВА136</t>
  </si>
  <si>
    <t>К350ВА136</t>
  </si>
  <si>
    <t>К364ВА136</t>
  </si>
  <si>
    <t>К354ВА136</t>
  </si>
  <si>
    <t>К351ВА136</t>
  </si>
  <si>
    <t>К355ВА136</t>
  </si>
  <si>
    <t>К467ВА136</t>
  </si>
  <si>
    <t>К458ВА136</t>
  </si>
  <si>
    <t>К459ВА136</t>
  </si>
  <si>
    <t>К454ВА136</t>
  </si>
  <si>
    <t>К453ВА136</t>
  </si>
  <si>
    <t>К464ВА136</t>
  </si>
  <si>
    <t>К463ВА136</t>
  </si>
  <si>
    <t>К455ВА136</t>
  </si>
  <si>
    <t>К456ВА136</t>
  </si>
  <si>
    <t>К382ВА136</t>
  </si>
  <si>
    <t>К359ВА136</t>
  </si>
  <si>
    <t>ШЕВРОЛЕ НИВА</t>
  </si>
  <si>
    <t>В571АТ136</t>
  </si>
  <si>
    <t>В573АТ136</t>
  </si>
  <si>
    <t>В530АТ136</t>
  </si>
  <si>
    <t>С831АУ136</t>
  </si>
  <si>
    <t>С832АУ136</t>
  </si>
  <si>
    <t>С856АУ136</t>
  </si>
  <si>
    <t>С833АУ136</t>
  </si>
  <si>
    <t>В620ОА36</t>
  </si>
  <si>
    <t>С934АУ136</t>
  </si>
  <si>
    <t>А270ВН136</t>
  </si>
  <si>
    <t>А297ВН136</t>
  </si>
  <si>
    <t>А307ВН136</t>
  </si>
  <si>
    <t>А327ВН136</t>
  </si>
  <si>
    <t>А331ВН136</t>
  </si>
  <si>
    <t>А348ВН136</t>
  </si>
  <si>
    <t>М056ВЕ136</t>
  </si>
  <si>
    <t>К979ВЕ136</t>
  </si>
  <si>
    <t>М031ВЕ136</t>
  </si>
  <si>
    <t>М082ВЕ136</t>
  </si>
  <si>
    <t>М080ВЕ136</t>
  </si>
  <si>
    <t>М164ВЕ136</t>
  </si>
  <si>
    <t>М264ВЕ136</t>
  </si>
  <si>
    <t>М281ВЕ136</t>
  </si>
  <si>
    <t>М222ВЕ136</t>
  </si>
  <si>
    <t>М272ВЕ136</t>
  </si>
  <si>
    <t>М151ВЕ136</t>
  </si>
  <si>
    <t>М175ВЕ136</t>
  </si>
  <si>
    <t>М196ВЕ136</t>
  </si>
  <si>
    <t>М183ВЕ136</t>
  </si>
  <si>
    <t>М148ВЕ136</t>
  </si>
  <si>
    <t>М209ВЕ136</t>
  </si>
  <si>
    <t>М166ВЕ136</t>
  </si>
  <si>
    <t>М223ВЕ136</t>
  </si>
  <si>
    <t>М224ВЕ136</t>
  </si>
  <si>
    <t>М206ВЕ136</t>
  </si>
  <si>
    <t>М315ВЕ136</t>
  </si>
  <si>
    <t>М323ВЕ136</t>
  </si>
  <si>
    <t>М327ВЕ136</t>
  </si>
  <si>
    <t>М378ВЕ136</t>
  </si>
  <si>
    <t>М389ВЕ136</t>
  </si>
  <si>
    <t>В563ВР136</t>
  </si>
  <si>
    <t>В587ВР136</t>
  </si>
  <si>
    <t>В499ВР136</t>
  </si>
  <si>
    <t>В479ВР136</t>
  </si>
  <si>
    <t>В514ВР136</t>
  </si>
  <si>
    <t>В529ВР136</t>
  </si>
  <si>
    <t>В535ВР136</t>
  </si>
  <si>
    <t>В528ВР136</t>
  </si>
  <si>
    <t>В596ВР136</t>
  </si>
  <si>
    <t>В595ВР136</t>
  </si>
  <si>
    <t>В615ВР136</t>
  </si>
  <si>
    <t>В633ВР136</t>
  </si>
  <si>
    <t>В608ВР136</t>
  </si>
  <si>
    <t>Е926ВР136</t>
  </si>
  <si>
    <t>В630ВР136</t>
  </si>
  <si>
    <t>В623ВР136</t>
  </si>
  <si>
    <t>В601ВР136</t>
  </si>
  <si>
    <t>В645ВР136</t>
  </si>
  <si>
    <t>В625ВР136</t>
  </si>
  <si>
    <t>В626ВР136</t>
  </si>
  <si>
    <t>В597ВР136</t>
  </si>
  <si>
    <t>В636ВР136</t>
  </si>
  <si>
    <t>В697ВР136</t>
  </si>
  <si>
    <t>В671ВР136</t>
  </si>
  <si>
    <t>В643ВР136</t>
  </si>
  <si>
    <t>В668ВР136</t>
  </si>
  <si>
    <t>В620ВР136</t>
  </si>
  <si>
    <t>В651ВР136</t>
  </si>
  <si>
    <t>В678ВР136</t>
  </si>
  <si>
    <t>В692ВР136</t>
  </si>
  <si>
    <t>О999ВО136</t>
  </si>
  <si>
    <t>М036ВР136</t>
  </si>
  <si>
    <t>В666ВР136</t>
  </si>
  <si>
    <t>В676ВР136</t>
  </si>
  <si>
    <t>В650ВР136</t>
  </si>
  <si>
    <t>В670ВР136</t>
  </si>
  <si>
    <t>В600ВР136</t>
  </si>
  <si>
    <t>М013ВР136</t>
  </si>
  <si>
    <t>ГАЗ-А21R23</t>
  </si>
  <si>
    <t>О134ВК136</t>
  </si>
  <si>
    <t>ГАЗ-А21R33</t>
  </si>
  <si>
    <t>О200ВК136</t>
  </si>
  <si>
    <t>О058ВК136</t>
  </si>
  <si>
    <t>О270ВК136</t>
  </si>
  <si>
    <t>Тойота Ланд Круизер 150</t>
  </si>
  <si>
    <t>О055ОО44</t>
  </si>
  <si>
    <t>Нива Шевроле</t>
  </si>
  <si>
    <t>О893КВ44</t>
  </si>
  <si>
    <t>О895КВ44</t>
  </si>
  <si>
    <t>О894КВ44</t>
  </si>
  <si>
    <t>Хонда СР-В</t>
  </si>
  <si>
    <t>О207КМ44</t>
  </si>
  <si>
    <t>Рено Дастер</t>
  </si>
  <si>
    <t>О206КМ44</t>
  </si>
  <si>
    <t>О693НЕ44</t>
  </si>
  <si>
    <t>О705НЕ44</t>
  </si>
  <si>
    <t>О685НЕ44</t>
  </si>
  <si>
    <t>О702НЕ44</t>
  </si>
  <si>
    <t>О698НЕ44</t>
  </si>
  <si>
    <t>О668НЕ44</t>
  </si>
  <si>
    <t>О636НЕ44</t>
  </si>
  <si>
    <t>О695НЕ44</t>
  </si>
  <si>
    <t>О016НН44</t>
  </si>
  <si>
    <t>О043НЕ44</t>
  </si>
  <si>
    <t>О085НЕ44</t>
  </si>
  <si>
    <t>О083НЕ44</t>
  </si>
  <si>
    <t>О013НЕ44</t>
  </si>
  <si>
    <t>О062НЕ44</t>
  </si>
  <si>
    <t>О066НЕ44</t>
  </si>
  <si>
    <t>О998НВ44</t>
  </si>
  <si>
    <t>УАЗ PATRIOT</t>
  </si>
  <si>
    <t>О203НК44</t>
  </si>
  <si>
    <t>О237НК44</t>
  </si>
  <si>
    <t>О240НК44</t>
  </si>
  <si>
    <t>О228НК44</t>
  </si>
  <si>
    <t>УАЗ Hunter</t>
  </si>
  <si>
    <t>О234НК44</t>
  </si>
  <si>
    <t>О251НК44</t>
  </si>
  <si>
    <t>О204НК44</t>
  </si>
  <si>
    <t>О212НК44</t>
  </si>
  <si>
    <t>О222НК44</t>
  </si>
  <si>
    <t>О246НК44</t>
  </si>
  <si>
    <t>ГАЗ-2705</t>
  </si>
  <si>
    <t>О232НЕ44</t>
  </si>
  <si>
    <t>ГАЗ-3221</t>
  </si>
  <si>
    <t>О159НЕ44</t>
  </si>
  <si>
    <t>О229НЕ44</t>
  </si>
  <si>
    <t>О246НЕ44</t>
  </si>
  <si>
    <t>О238НЕ44</t>
  </si>
  <si>
    <t>УАЗ-236324 UAZ Profi</t>
  </si>
  <si>
    <t>О120ОЕ44</t>
  </si>
  <si>
    <t>О177ОЕ44</t>
  </si>
  <si>
    <t>О185ОЕ44</t>
  </si>
  <si>
    <t>О186ОЕ44</t>
  </si>
  <si>
    <t>О233ОЕ44</t>
  </si>
  <si>
    <t>О158ОЕ44</t>
  </si>
  <si>
    <t>О197ОЕ44</t>
  </si>
  <si>
    <t>О219ОЕ44</t>
  </si>
  <si>
    <t>О136ОЕ44</t>
  </si>
  <si>
    <t>О955ОВ44</t>
  </si>
  <si>
    <t>О198ОЕ44</t>
  </si>
  <si>
    <t>О143ОЕ44</t>
  </si>
  <si>
    <t>О226ОЕ44</t>
  </si>
  <si>
    <t>О201ОЕ44</t>
  </si>
  <si>
    <t>О942ОВ44</t>
  </si>
  <si>
    <t>О192ОЕ44</t>
  </si>
  <si>
    <t>О161ОЕ44</t>
  </si>
  <si>
    <t>О155ОЕ44</t>
  </si>
  <si>
    <t xml:space="preserve"> УАЗ-390945 </t>
  </si>
  <si>
    <t>О791ОЕ44</t>
  </si>
  <si>
    <t>О787ОЕ44</t>
  </si>
  <si>
    <t>О683ОЕ44</t>
  </si>
  <si>
    <t>О774ОЕ44</t>
  </si>
  <si>
    <t>О809ОЕ44</t>
  </si>
  <si>
    <t>О741ОЕ44</t>
  </si>
  <si>
    <t>О795ОЕ44</t>
  </si>
  <si>
    <t>О816ОЕ44</t>
  </si>
  <si>
    <t>О821ОЕ44</t>
  </si>
  <si>
    <t>О796ОЕ44</t>
  </si>
  <si>
    <t xml:space="preserve">УАЗ-390995 </t>
  </si>
  <si>
    <t>О720ОЕ44</t>
  </si>
  <si>
    <t>О776ОЕ44</t>
  </si>
  <si>
    <t>О729ОЕ44</t>
  </si>
  <si>
    <t>О810ОЕ44</t>
  </si>
  <si>
    <t>О823ОЕ44</t>
  </si>
  <si>
    <t>О803ОЕ44</t>
  </si>
  <si>
    <t>О779ОЕ44</t>
  </si>
  <si>
    <t>О770ОЕ44</t>
  </si>
  <si>
    <t>О773ОЕ44</t>
  </si>
  <si>
    <t>Н 219 CВ 46</t>
  </si>
  <si>
    <t>ГАЗ 27057</t>
  </si>
  <si>
    <t>Н 605 СВ 46</t>
  </si>
  <si>
    <t>Н 274 СХ 46</t>
  </si>
  <si>
    <t>Toyota CAMRY</t>
  </si>
  <si>
    <t>К 001 ВУ 46</t>
  </si>
  <si>
    <t>UAZ Hunter</t>
  </si>
  <si>
    <t>Н 202 СВ 46</t>
  </si>
  <si>
    <t>Н 206 СВ 46</t>
  </si>
  <si>
    <t>Н 209 СВ 46</t>
  </si>
  <si>
    <t>Н 873 ТР 46</t>
  </si>
  <si>
    <t>Н 042 ХА 46</t>
  </si>
  <si>
    <t>UAZ HUNTER</t>
  </si>
  <si>
    <t>Н 157 ТР 46</t>
  </si>
  <si>
    <t>Н 220 ТР 46</t>
  </si>
  <si>
    <t xml:space="preserve">Н 033 УХ 46 </t>
  </si>
  <si>
    <t xml:space="preserve">Н 013 УХ 46 </t>
  </si>
  <si>
    <t xml:space="preserve">Н 055 УХ 46 </t>
  </si>
  <si>
    <t>Н 999 УУ 46</t>
  </si>
  <si>
    <t>Н 205 ТР 46</t>
  </si>
  <si>
    <t>Н 221 ТР 46</t>
  </si>
  <si>
    <t>О 692 АУ 46</t>
  </si>
  <si>
    <t>О 694 АУ 46</t>
  </si>
  <si>
    <t>О 679 АУ 46</t>
  </si>
  <si>
    <t>О 886 ВА 46</t>
  </si>
  <si>
    <t>Хендай Солярис</t>
  </si>
  <si>
    <t>Е 138 РК 82</t>
  </si>
  <si>
    <t>Е 119 РН 82</t>
  </si>
  <si>
    <t xml:space="preserve">Хендай Санта ФЕ </t>
  </si>
  <si>
    <t>О 208 АЕ 48</t>
  </si>
  <si>
    <t>В 002 РЕ 48</t>
  </si>
  <si>
    <t>О 096 АВ 48</t>
  </si>
  <si>
    <t>О 097 АВ 48</t>
  </si>
  <si>
    <t>О 021 АВ 48</t>
  </si>
  <si>
    <t>О 541 ВВ 48</t>
  </si>
  <si>
    <t>О 572 ВВ 48</t>
  </si>
  <si>
    <t>О 442 ВА 48</t>
  </si>
  <si>
    <t>УАЗ ПАТРИОТ</t>
  </si>
  <si>
    <t>О 043 КР 48</t>
  </si>
  <si>
    <t>О 862 МВ 48</t>
  </si>
  <si>
    <t>О 132 МВ 48</t>
  </si>
  <si>
    <t>резев</t>
  </si>
  <si>
    <t>Mitsubishi i-MiEV</t>
  </si>
  <si>
    <t>Х 649 ХВ 57</t>
  </si>
  <si>
    <t>TOYOTA Camri</t>
  </si>
  <si>
    <t>О 179 КР 57</t>
  </si>
  <si>
    <t>Инфинити QX56</t>
  </si>
  <si>
    <t>Т 901 АН 57</t>
  </si>
  <si>
    <t>BMW 523I</t>
  </si>
  <si>
    <t>Т983АН  57</t>
  </si>
  <si>
    <t>ФОРД КУГА</t>
  </si>
  <si>
    <t>Р 962 ТА 57</t>
  </si>
  <si>
    <t>ФОРД ЭКСПЛОРЕР</t>
  </si>
  <si>
    <t>Р 959 ТА 57</t>
  </si>
  <si>
    <t>FORD TRANSIT BUS</t>
  </si>
  <si>
    <t>Т187УС  57</t>
  </si>
  <si>
    <t>УАЗ 390995</t>
  </si>
  <si>
    <t>С602РК  57</t>
  </si>
  <si>
    <t>С616РК  57</t>
  </si>
  <si>
    <t>С703РК  57</t>
  </si>
  <si>
    <t>Х752ОС  57</t>
  </si>
  <si>
    <t>С751РК  57</t>
  </si>
  <si>
    <t>УАЗ 315195</t>
  </si>
  <si>
    <t>С629РК  57</t>
  </si>
  <si>
    <t>С640РК  57</t>
  </si>
  <si>
    <t>С672РК  57</t>
  </si>
  <si>
    <t>Х719ОС  57</t>
  </si>
  <si>
    <t>ГАЗ 27057-364</t>
  </si>
  <si>
    <t>Т595КХ  57</t>
  </si>
  <si>
    <t>Т597КХ  57</t>
  </si>
  <si>
    <t>Р069РТ  57</t>
  </si>
  <si>
    <t>КАМАЗ -53504</t>
  </si>
  <si>
    <t>Х057ВВ  57</t>
  </si>
  <si>
    <t>АТП-18 ГАЗ 3308</t>
  </si>
  <si>
    <t>Х476ВМ  57</t>
  </si>
  <si>
    <t>Х481ВМ  57</t>
  </si>
  <si>
    <t>УАЗ Патриот</t>
  </si>
  <si>
    <t>А006НС  57</t>
  </si>
  <si>
    <t>УАЗ Пикап</t>
  </si>
  <si>
    <t>Н002НА  57</t>
  </si>
  <si>
    <t>Е004НХ  57</t>
  </si>
  <si>
    <t>Х878ВМ  57</t>
  </si>
  <si>
    <t>Х112ВВ  57</t>
  </si>
  <si>
    <t>Х084ВВ  57</t>
  </si>
  <si>
    <t>Х044ВВ  57</t>
  </si>
  <si>
    <t>М015ТМ  57</t>
  </si>
  <si>
    <t>Х073ВВ  57</t>
  </si>
  <si>
    <t>Р771РУ  57</t>
  </si>
  <si>
    <t>Р730РУ  57</t>
  </si>
  <si>
    <t>Р775РУ  57</t>
  </si>
  <si>
    <t>Р770РУ  57</t>
  </si>
  <si>
    <t>Р744РУ  57</t>
  </si>
  <si>
    <t>Н831НС  57</t>
  </si>
  <si>
    <t>Н897НС  57</t>
  </si>
  <si>
    <t>Н829НС  57</t>
  </si>
  <si>
    <t>Н836НС  57</t>
  </si>
  <si>
    <t>Н867НС  57</t>
  </si>
  <si>
    <t>Н832НС  57</t>
  </si>
  <si>
    <t>Н833НС  57</t>
  </si>
  <si>
    <t>В698ВС 57</t>
  </si>
  <si>
    <t>ГАЗ-27527</t>
  </si>
  <si>
    <t>Х764ОР 57</t>
  </si>
  <si>
    <t>К 134 ХА 57</t>
  </si>
  <si>
    <t>К 253 ХА 57</t>
  </si>
  <si>
    <t>К 201 ХА 57</t>
  </si>
  <si>
    <t>3813G0</t>
  </si>
  <si>
    <t>К 295 ХА 57</t>
  </si>
  <si>
    <t>48128С-7</t>
  </si>
  <si>
    <t>К 396 ХА 57</t>
  </si>
  <si>
    <t>ГАЗ-48128С-7</t>
  </si>
  <si>
    <t>К 361 ХА 57</t>
  </si>
  <si>
    <t>ПСС-131-18Э</t>
  </si>
  <si>
    <t>К 379 ХА 57</t>
  </si>
  <si>
    <t>К 056 ХС 57</t>
  </si>
  <si>
    <t>К 047 ХС 57</t>
  </si>
  <si>
    <t>TOYOTA LAND CRUISER 150</t>
  </si>
  <si>
    <t>А194АА67</t>
  </si>
  <si>
    <t>Е846НР67</t>
  </si>
  <si>
    <t>Е847НР67</t>
  </si>
  <si>
    <t>Е848НР67</t>
  </si>
  <si>
    <t>А733АЕ67</t>
  </si>
  <si>
    <t>А734АЕ67</t>
  </si>
  <si>
    <t>УАЗ -390995-04</t>
  </si>
  <si>
    <t>О613НС67</t>
  </si>
  <si>
    <t>А863АР67</t>
  </si>
  <si>
    <t>А874АР67</t>
  </si>
  <si>
    <t>А515АУ67</t>
  </si>
  <si>
    <t>А517АУ67</t>
  </si>
  <si>
    <t>А672АУ67</t>
  </si>
  <si>
    <t>А676АУ67</t>
  </si>
  <si>
    <t>А687АУ67</t>
  </si>
  <si>
    <t>А850АУ67</t>
  </si>
  <si>
    <t>А865АУ67</t>
  </si>
  <si>
    <t>А868АУ67</t>
  </si>
  <si>
    <t>А166ВВ67</t>
  </si>
  <si>
    <t>А170ВВ67</t>
  </si>
  <si>
    <t>А175ВВ67</t>
  </si>
  <si>
    <t>А391ВВ67</t>
  </si>
  <si>
    <t>А398ВВ67</t>
  </si>
  <si>
    <t>А411ВВ67</t>
  </si>
  <si>
    <t>А414ВВ67</t>
  </si>
  <si>
    <t>А419ВВ67</t>
  </si>
  <si>
    <t>А781ВВ67</t>
  </si>
  <si>
    <t>А026АХ67</t>
  </si>
  <si>
    <t>УАЗ Pikup</t>
  </si>
  <si>
    <t>А045АХ67</t>
  </si>
  <si>
    <t xml:space="preserve">ГАЗ 2834ВК </t>
  </si>
  <si>
    <t>А886ВК67</t>
  </si>
  <si>
    <t>Chevrolet Niva</t>
  </si>
  <si>
    <t>А085ВН67</t>
  </si>
  <si>
    <t>А094ВН67</t>
  </si>
  <si>
    <t>А100ВН67</t>
  </si>
  <si>
    <t>А102ВН67</t>
  </si>
  <si>
    <t>А105ВН67</t>
  </si>
  <si>
    <t>А403ВТ67</t>
  </si>
  <si>
    <t>А404ВТ67</t>
  </si>
  <si>
    <t>2834ВК</t>
  </si>
  <si>
    <t>А410ВТ67</t>
  </si>
  <si>
    <t>А417ВТ67</t>
  </si>
  <si>
    <t>А578ВТ67</t>
  </si>
  <si>
    <t>А581ВТ67</t>
  </si>
  <si>
    <t>А073МР67</t>
  </si>
  <si>
    <t>А188ВХ67</t>
  </si>
  <si>
    <t>А209ВХ67</t>
  </si>
  <si>
    <t>А218ВХ67</t>
  </si>
  <si>
    <t>А220ВХ67</t>
  </si>
  <si>
    <t>А221ВХ67</t>
  </si>
  <si>
    <t>А575ЕА67</t>
  </si>
  <si>
    <t>А599ЕА67</t>
  </si>
  <si>
    <t>А610ЕА67</t>
  </si>
  <si>
    <t>А612ЕА67</t>
  </si>
  <si>
    <t>А614ЕА67</t>
  </si>
  <si>
    <t>22437G-01</t>
  </si>
  <si>
    <t>А069ЕН67</t>
  </si>
  <si>
    <t>А968ЕК67</t>
  </si>
  <si>
    <t>А988ЕК67</t>
  </si>
  <si>
    <t>Хундай Тусан V2,0 6AT</t>
  </si>
  <si>
    <t>А015КУ67</t>
  </si>
  <si>
    <t>Хундай Сантафе V2,4 6AT</t>
  </si>
  <si>
    <t>А988КО67</t>
  </si>
  <si>
    <t>АВТОМОБИЛЬ УАЗ-390995</t>
  </si>
  <si>
    <t>А285КО67</t>
  </si>
  <si>
    <t>А711КН67</t>
  </si>
  <si>
    <t>А712КН67</t>
  </si>
  <si>
    <t>А713КН67</t>
  </si>
  <si>
    <t>А036МЕ67</t>
  </si>
  <si>
    <t>М214АН67</t>
  </si>
  <si>
    <t>М129АН67</t>
  </si>
  <si>
    <t>М224АН67</t>
  </si>
  <si>
    <t>М206АН67</t>
  </si>
  <si>
    <t>М207АН67</t>
  </si>
  <si>
    <t>HYUNDAI TUCSON 2.0 GLS</t>
  </si>
  <si>
    <t>К 055 НС 68</t>
  </si>
  <si>
    <t>Шевроле Нива</t>
  </si>
  <si>
    <t>М 300 ХР 68</t>
  </si>
  <si>
    <t>Т 278 ТТ 68</t>
  </si>
  <si>
    <t xml:space="preserve">TOYOTA LAND CRUISER 150 </t>
  </si>
  <si>
    <t>М 220 ОР 68</t>
  </si>
  <si>
    <t>Lexus RX 300</t>
  </si>
  <si>
    <t>К 250 НС 68</t>
  </si>
  <si>
    <t xml:space="preserve">HYUNDAI SANTA FE 2,7 GLS 4 WD AUTO </t>
  </si>
  <si>
    <t>К 029 НС 68</t>
  </si>
  <si>
    <t xml:space="preserve">HYUNDAI TUCSON 2.0 GLS </t>
  </si>
  <si>
    <t>К 747 НС 68</t>
  </si>
  <si>
    <t>К 585 НС 68</t>
  </si>
  <si>
    <t xml:space="preserve">FORD FOCUS III </t>
  </si>
  <si>
    <t>М 708 ХС 68</t>
  </si>
  <si>
    <t>М 709 ХС 68</t>
  </si>
  <si>
    <t>М 710 ХС 68</t>
  </si>
  <si>
    <t xml:space="preserve">CHEVROLET NIVA, 212300-55 </t>
  </si>
  <si>
    <t>Н 488 ЕТ 68</t>
  </si>
  <si>
    <t>Н 465 ЕТ 68</t>
  </si>
  <si>
    <t>Н 483 ЕТ 68</t>
  </si>
  <si>
    <t>Н 016 СУ 68</t>
  </si>
  <si>
    <t>Н 851 ХМ 68</t>
  </si>
  <si>
    <t>Н 852 ХМ 68</t>
  </si>
  <si>
    <t xml:space="preserve">Chevrolet Niva 212300-55 (ВАЗ-21236) </t>
  </si>
  <si>
    <t>Н 171 ХХ 68</t>
  </si>
  <si>
    <t>Н 181 ХХ 68</t>
  </si>
  <si>
    <t>HYUNDAI SANTA FE 2,7 GLS 4 WD AUTO</t>
  </si>
  <si>
    <t>К 036 НС 68</t>
  </si>
  <si>
    <t>К 610 НТ 68</t>
  </si>
  <si>
    <t>Н 470 ЕТ 68</t>
  </si>
  <si>
    <t>Н 479 ЕТ 68</t>
  </si>
  <si>
    <t xml:space="preserve">УАЗ-390995-04 </t>
  </si>
  <si>
    <t>Н 714 ХУ 68</t>
  </si>
  <si>
    <t>Н 715 ХУ 68</t>
  </si>
  <si>
    <t>Н 719 ХУ 68</t>
  </si>
  <si>
    <t>Н 720 ХУ 68</t>
  </si>
  <si>
    <t>Н 723 ХУ 68</t>
  </si>
  <si>
    <t>Н 724 ХУ 68</t>
  </si>
  <si>
    <t>Н 725 ХУ 68</t>
  </si>
  <si>
    <t>Н 729 ХУ 68</t>
  </si>
  <si>
    <t>Н 731 ХУ 68</t>
  </si>
  <si>
    <t>Н 739 ХУ 68</t>
  </si>
  <si>
    <t>Н 743 ХУ 68</t>
  </si>
  <si>
    <t>УАЗ-390995 (фермер)</t>
  </si>
  <si>
    <t>Н 058 УО 68</t>
  </si>
  <si>
    <t>Н 027 УО 68</t>
  </si>
  <si>
    <t>Н 046 УО 68</t>
  </si>
  <si>
    <t>Н 026 УО 68</t>
  </si>
  <si>
    <t>Н 025 УО 68</t>
  </si>
  <si>
    <t>Н 110 УУ 68</t>
  </si>
  <si>
    <t>Н 106 УУ 68</t>
  </si>
  <si>
    <t>Н 108 УУ 68</t>
  </si>
  <si>
    <t>Н 109 УУ 68</t>
  </si>
  <si>
    <t>Н 104 УУ 68</t>
  </si>
  <si>
    <t>Н 114 УУ 68</t>
  </si>
  <si>
    <t>Н 086 УУ 68</t>
  </si>
  <si>
    <t>Н 099 УУ 68</t>
  </si>
  <si>
    <t>Н 391 УУ 68</t>
  </si>
  <si>
    <t>Н 395 УУ 68</t>
  </si>
  <si>
    <t>Автомобиль Renault Duster 4х4 2.0</t>
  </si>
  <si>
    <t>О 292 АР 68</t>
  </si>
  <si>
    <t>О 879 АС 68</t>
  </si>
  <si>
    <t>Автомобиль Chevrolet Niva ВАЗ-212300-55</t>
  </si>
  <si>
    <t>О 259 ВР 68</t>
  </si>
  <si>
    <t>О 225 ВР 68</t>
  </si>
  <si>
    <t>О 947 ВР 68</t>
  </si>
  <si>
    <t>О 982 ВР 68</t>
  </si>
  <si>
    <t>О 967 ВР 68</t>
  </si>
  <si>
    <t>О 913 ВР 68</t>
  </si>
  <si>
    <t>Автомобиль Cnevrolet Niva ВАЗ-21230055</t>
  </si>
  <si>
    <t>О 584 ВС 68</t>
  </si>
  <si>
    <t>О 628 ВС 68</t>
  </si>
  <si>
    <t>Автомобиль УАЗ-390995</t>
  </si>
  <si>
    <t>О 112 МТ 68</t>
  </si>
  <si>
    <t>О 103 МТ 68</t>
  </si>
  <si>
    <t>О 034 МТ 68</t>
  </si>
  <si>
    <t>О 066 МТ 68</t>
  </si>
  <si>
    <t>О 069 МТ 68</t>
  </si>
  <si>
    <t>О 533 МР 68</t>
  </si>
  <si>
    <t>О 087 МТ 68</t>
  </si>
  <si>
    <t>О 136 МТ 68</t>
  </si>
  <si>
    <t>О 120 МТ 68</t>
  </si>
  <si>
    <t>О 009 МТ 68</t>
  </si>
  <si>
    <t>О 555 МР 68</t>
  </si>
  <si>
    <t>О 406 МР 68</t>
  </si>
  <si>
    <t>О 091 МТ 68</t>
  </si>
  <si>
    <t>О 014 МТ 68</t>
  </si>
  <si>
    <t>О 072 МТ 68</t>
  </si>
  <si>
    <t>О 569 МР 68</t>
  </si>
  <si>
    <t>О 513 МР 68</t>
  </si>
  <si>
    <t>О 064 МТ 68</t>
  </si>
  <si>
    <t>О 023 МТ 68</t>
  </si>
  <si>
    <t>О 032 МТ 68</t>
  </si>
  <si>
    <t>О 468 НА 68</t>
  </si>
  <si>
    <t>О 475 НА 68</t>
  </si>
  <si>
    <t>О 532 НА 68</t>
  </si>
  <si>
    <t>О 508 НА 68</t>
  </si>
  <si>
    <t>О 511 НА 68</t>
  </si>
  <si>
    <t>О 542 НА 68</t>
  </si>
  <si>
    <t>О 541 НА 68</t>
  </si>
  <si>
    <t>О 526 НА 68</t>
  </si>
  <si>
    <t>О 497 НА 68</t>
  </si>
  <si>
    <t>О 514 НА 68</t>
  </si>
  <si>
    <t>О 436 НА 68</t>
  </si>
  <si>
    <t>О 281 НК 68</t>
  </si>
  <si>
    <t>О 188 НК 68</t>
  </si>
  <si>
    <t>О 257 НК 68</t>
  </si>
  <si>
    <t>О 291 НК 68</t>
  </si>
  <si>
    <t>ГАЗ-А63R42</t>
  </si>
  <si>
    <t>О 280 НК 68</t>
  </si>
  <si>
    <t>О 299 НК 68</t>
  </si>
  <si>
    <t>Форд Транзит</t>
  </si>
  <si>
    <t>М 004 ХТ 68</t>
  </si>
  <si>
    <t>HYUNDAI TUCSON</t>
  </si>
  <si>
    <t>Е844МС</t>
  </si>
  <si>
    <t>Hunday Sonata</t>
  </si>
  <si>
    <t>Р953МС</t>
  </si>
  <si>
    <t>М123МР</t>
  </si>
  <si>
    <t>М124МР</t>
  </si>
  <si>
    <t>Е086НН</t>
  </si>
  <si>
    <t>HYUNDAI NF</t>
  </si>
  <si>
    <t>М659МТ</t>
  </si>
  <si>
    <t>М886МТ</t>
  </si>
  <si>
    <t>Н249МС</t>
  </si>
  <si>
    <t>Н251МС</t>
  </si>
  <si>
    <t>TOYOTA LAND CRUSER 150</t>
  </si>
  <si>
    <t>А777ОВ</t>
  </si>
  <si>
    <t>Р888МР</t>
  </si>
  <si>
    <t>ФОРД "ФОКУС"</t>
  </si>
  <si>
    <t>Х868РК</t>
  </si>
  <si>
    <t>Х898РК</t>
  </si>
  <si>
    <t>Х900РК</t>
  </si>
  <si>
    <t>Х909РК</t>
  </si>
  <si>
    <t>ФОРД "МОНДЕО"</t>
  </si>
  <si>
    <t>К002РМ</t>
  </si>
  <si>
    <t>К003РМ</t>
  </si>
  <si>
    <t>Х919РК</t>
  </si>
  <si>
    <t>Х929РК</t>
  </si>
  <si>
    <t>TOYOTA HiAce</t>
  </si>
  <si>
    <t>E218HM</t>
  </si>
  <si>
    <t>E495EM</t>
  </si>
  <si>
    <t>М985ЕО</t>
  </si>
  <si>
    <t>Skoda OCTAVIA tour</t>
  </si>
  <si>
    <t>О143ВМ76</t>
  </si>
  <si>
    <t>Toyota AVENSIS</t>
  </si>
  <si>
    <t>Е489ЕМ76</t>
  </si>
  <si>
    <t>Е491ЕМ76</t>
  </si>
  <si>
    <t>Е492ЕМ76</t>
  </si>
  <si>
    <t>Toyota Land Cruiser 150 (PRADO)</t>
  </si>
  <si>
    <t>М888СМ76</t>
  </si>
  <si>
    <t>Р339ММ76</t>
  </si>
  <si>
    <t>Р311ММ76</t>
  </si>
  <si>
    <t>С134ЕО76</t>
  </si>
  <si>
    <t>С002ММ76</t>
  </si>
  <si>
    <t>Т555ОН76</t>
  </si>
  <si>
    <t>С007ММ76</t>
  </si>
  <si>
    <t>В609УН76</t>
  </si>
  <si>
    <t>С050СС76</t>
  </si>
  <si>
    <t>С009ММ76</t>
  </si>
  <si>
    <t>К853МО76</t>
  </si>
  <si>
    <t>MITSUBISHI OUTLANDER PHEV</t>
  </si>
  <si>
    <t>Р898ЕО76</t>
  </si>
  <si>
    <t>TOYOTA LAND CRUISER 120 (PRADO)</t>
  </si>
  <si>
    <t>С010ММ76</t>
  </si>
  <si>
    <t>С001ММ76</t>
  </si>
  <si>
    <t>М005ТМ76</t>
  </si>
  <si>
    <t>О175ОН76</t>
  </si>
  <si>
    <t>С008ММ76</t>
  </si>
  <si>
    <t>FORD TOURNEO CONNECT</t>
  </si>
  <si>
    <t>С532ММ76</t>
  </si>
  <si>
    <t>С533ММ76</t>
  </si>
  <si>
    <t>С534ММ76</t>
  </si>
  <si>
    <t>С551ММ76</t>
  </si>
  <si>
    <t>Т419НМ76</t>
  </si>
  <si>
    <t>ГАЗ-22177</t>
  </si>
  <si>
    <t>Х760КО76</t>
  </si>
  <si>
    <t>О191НО76</t>
  </si>
  <si>
    <t>С798МО76</t>
  </si>
  <si>
    <t>О195НО76</t>
  </si>
  <si>
    <t>ГАЗ 3302</t>
  </si>
  <si>
    <t>О805РО76</t>
  </si>
  <si>
    <t>Т934ХО76</t>
  </si>
  <si>
    <t>Т938ХО76</t>
  </si>
  <si>
    <t>Т935ХО76</t>
  </si>
  <si>
    <t>Т915ХО76</t>
  </si>
  <si>
    <t>Т762ХО76</t>
  </si>
  <si>
    <t>Т744ХО76</t>
  </si>
  <si>
    <t>Т765ХО76</t>
  </si>
  <si>
    <t>Т750ХО76</t>
  </si>
  <si>
    <t>Т757ХО76</t>
  </si>
  <si>
    <t>32591N</t>
  </si>
  <si>
    <t>К191ХО76</t>
  </si>
  <si>
    <t>УАЗ 236324</t>
  </si>
  <si>
    <t>Т662ХО76</t>
  </si>
  <si>
    <t>Т626ХО76</t>
  </si>
  <si>
    <t>Т651ХО76</t>
  </si>
  <si>
    <t>ИТОГО МРСК Центра</t>
  </si>
  <si>
    <t>Приложение 1 к Техническому заданию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</si>
</sst>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#,##0.00\ _₽"/>
    <numFmt numFmtId="165" formatCode="#,##0.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43" fontId="5" fillId="0" borderId="0" applyFont="0" applyFill="0" applyBorder="0" applyAlignment="0" applyProtection="0"/>
    <xf numFmtId="0" fontId="7" fillId="0" borderId="0"/>
    <xf numFmtId="0" fontId="8" fillId="0" borderId="0"/>
  </cellStyleXfs>
  <cellXfs count="76">
    <xf numFmtId="0" fontId="0" fillId="0" borderId="0" xfId="0"/>
    <xf numFmtId="0" fontId="2" fillId="2" borderId="1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vertical="center" wrapText="1"/>
    </xf>
    <xf numFmtId="0" fontId="2" fillId="2" borderId="1" xfId="1" applyFont="1" applyFill="1" applyBorder="1" applyAlignment="1">
      <alignment horizontal="left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vertical="center"/>
    </xf>
    <xf numFmtId="0" fontId="3" fillId="2" borderId="1" xfId="1" applyFont="1" applyFill="1" applyBorder="1" applyAlignment="1">
      <alignment horizontal="left" vertical="center"/>
    </xf>
    <xf numFmtId="4" fontId="3" fillId="2" borderId="1" xfId="1" applyNumberFormat="1" applyFont="1" applyFill="1" applyBorder="1" applyAlignment="1">
      <alignment horizontal="center" vertical="center"/>
    </xf>
    <xf numFmtId="0" fontId="3" fillId="2" borderId="1" xfId="1" applyNumberFormat="1" applyFont="1" applyFill="1" applyBorder="1" applyAlignment="1" applyProtection="1">
      <alignment horizontal="center" vertical="center" wrapText="1"/>
    </xf>
    <xf numFmtId="0" fontId="3" fillId="2" borderId="1" xfId="1" applyFont="1" applyFill="1" applyBorder="1" applyAlignment="1"/>
    <xf numFmtId="0" fontId="3" fillId="2" borderId="1" xfId="1" applyFont="1" applyFill="1" applyBorder="1" applyAlignment="1">
      <alignment horizontal="left"/>
    </xf>
    <xf numFmtId="0" fontId="3" fillId="2" borderId="1" xfId="1" applyNumberFormat="1" applyFont="1" applyFill="1" applyBorder="1" applyAlignment="1">
      <alignment horizontal="center" wrapText="1"/>
    </xf>
    <xf numFmtId="4" fontId="3" fillId="2" borderId="1" xfId="1" applyNumberFormat="1" applyFont="1" applyFill="1" applyBorder="1" applyAlignment="1">
      <alignment horizontal="center"/>
    </xf>
    <xf numFmtId="0" fontId="3" fillId="2" borderId="1" xfId="1" applyFont="1" applyFill="1" applyBorder="1" applyAlignment="1">
      <alignment vertical="center" wrapText="1"/>
    </xf>
    <xf numFmtId="0" fontId="3" fillId="2" borderId="1" xfId="1" applyFont="1" applyFill="1" applyBorder="1" applyAlignment="1">
      <alignment horizontal="center"/>
    </xf>
    <xf numFmtId="164" fontId="3" fillId="2" borderId="1" xfId="1" applyNumberFormat="1" applyFont="1" applyFill="1" applyBorder="1" applyAlignment="1">
      <alignment horizontal="center"/>
    </xf>
    <xf numFmtId="0" fontId="3" fillId="2" borderId="1" xfId="1" applyFont="1" applyFill="1" applyBorder="1" applyAlignment="1">
      <alignment horizontal="left" vertical="center" wrapText="1"/>
    </xf>
    <xf numFmtId="0" fontId="3" fillId="2" borderId="1" xfId="1" applyFont="1" applyFill="1" applyBorder="1" applyAlignment="1">
      <alignment horizontal="left" vertical="top"/>
    </xf>
    <xf numFmtId="0" fontId="4" fillId="0" borderId="6" xfId="0" applyFont="1" applyFill="1" applyBorder="1"/>
    <xf numFmtId="0" fontId="4" fillId="0" borderId="7" xfId="0" applyFont="1" applyFill="1" applyBorder="1"/>
    <xf numFmtId="0" fontId="4" fillId="0" borderId="1" xfId="0" applyFont="1" applyFill="1" applyBorder="1"/>
    <xf numFmtId="0" fontId="4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0" fontId="0" fillId="3" borderId="0" xfId="0" applyFill="1" applyAlignment="1">
      <alignment horizontal="left"/>
    </xf>
    <xf numFmtId="0" fontId="0" fillId="3" borderId="0" xfId="0" applyNumberFormat="1" applyFill="1"/>
    <xf numFmtId="0" fontId="4" fillId="3" borderId="1" xfId="0" applyFont="1" applyFill="1" applyBorder="1"/>
    <xf numFmtId="43" fontId="3" fillId="0" borderId="1" xfId="2" applyFont="1" applyFill="1" applyBorder="1" applyAlignment="1">
      <alignment horizontal="center"/>
    </xf>
    <xf numFmtId="43" fontId="4" fillId="0" borderId="1" xfId="2" applyFont="1" applyFill="1" applyBorder="1" applyAlignment="1">
      <alignment horizontal="center"/>
    </xf>
    <xf numFmtId="43" fontId="0" fillId="0" borderId="0" xfId="2" applyFont="1"/>
    <xf numFmtId="0" fontId="3" fillId="2" borderId="1" xfId="3" applyFont="1" applyFill="1" applyBorder="1" applyAlignment="1">
      <alignment horizontal="center" vertical="center" wrapText="1"/>
    </xf>
    <xf numFmtId="4" fontId="3" fillId="2" borderId="1" xfId="1" applyNumberFormat="1" applyFont="1" applyFill="1" applyBorder="1" applyAlignment="1">
      <alignment horizontal="center" vertical="center" wrapText="1"/>
    </xf>
    <xf numFmtId="14" fontId="3" fillId="2" borderId="1" xfId="1" applyNumberFormat="1" applyFont="1" applyFill="1" applyBorder="1" applyAlignment="1">
      <alignment horizontal="center" vertical="center" wrapText="1"/>
    </xf>
    <xf numFmtId="49" fontId="3" fillId="2" borderId="1" xfId="1" applyNumberFormat="1" applyFont="1" applyFill="1" applyBorder="1" applyAlignment="1">
      <alignment horizontal="center" vertical="center" wrapText="1"/>
    </xf>
    <xf numFmtId="0" fontId="3" fillId="2" borderId="1" xfId="4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43" fontId="3" fillId="2" borderId="5" xfId="2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" xfId="1" applyNumberFormat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 shrinkToFit="1"/>
    </xf>
    <xf numFmtId="11" fontId="3" fillId="2" borderId="1" xfId="1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0" xfId="1" applyFont="1" applyFill="1" applyAlignment="1">
      <alignment horizontal="center" vertical="center" wrapText="1"/>
    </xf>
    <xf numFmtId="0" fontId="4" fillId="2" borderId="0" xfId="1" applyFont="1" applyFill="1" applyAlignment="1">
      <alignment horizontal="center" vertical="center" wrapText="1"/>
    </xf>
    <xf numFmtId="0" fontId="4" fillId="2" borderId="0" xfId="1" applyFont="1" applyFill="1" applyAlignment="1">
      <alignment vertical="center" wrapText="1"/>
    </xf>
    <xf numFmtId="0" fontId="6" fillId="2" borderId="0" xfId="1" applyFont="1" applyFill="1" applyAlignment="1">
      <alignment horizontal="center" vertical="center" wrapText="1"/>
    </xf>
    <xf numFmtId="0" fontId="3" fillId="2" borderId="0" xfId="1" applyFont="1" applyFill="1" applyBorder="1" applyAlignment="1">
      <alignment horizontal="center" vertical="center" wrapText="1"/>
    </xf>
    <xf numFmtId="10" fontId="4" fillId="2" borderId="0" xfId="1" applyNumberFormat="1" applyFont="1" applyFill="1" applyAlignment="1">
      <alignment horizontal="center" vertical="center" wrapText="1"/>
    </xf>
    <xf numFmtId="3" fontId="4" fillId="2" borderId="0" xfId="1" applyNumberFormat="1" applyFont="1" applyFill="1" applyAlignment="1">
      <alignment vertical="center" wrapText="1"/>
    </xf>
    <xf numFmtId="165" fontId="3" fillId="2" borderId="1" xfId="1" applyNumberFormat="1" applyFont="1" applyFill="1" applyBorder="1" applyAlignment="1">
      <alignment horizontal="center" vertical="center" wrapText="1"/>
    </xf>
    <xf numFmtId="164" fontId="3" fillId="2" borderId="1" xfId="1" applyNumberFormat="1" applyFont="1" applyFill="1" applyBorder="1" applyAlignment="1">
      <alignment horizontal="center" vertical="center" wrapText="1"/>
    </xf>
    <xf numFmtId="1" fontId="3" fillId="2" borderId="1" xfId="1" applyNumberFormat="1" applyFont="1" applyFill="1" applyBorder="1" applyAlignment="1">
      <alignment horizontal="center" vertical="center" wrapText="1"/>
    </xf>
    <xf numFmtId="3" fontId="3" fillId="2" borderId="1" xfId="1" applyNumberFormat="1" applyFont="1" applyFill="1" applyBorder="1" applyAlignment="1">
      <alignment horizontal="center" vertical="center" wrapText="1"/>
    </xf>
    <xf numFmtId="3" fontId="9" fillId="2" borderId="0" xfId="1" applyNumberFormat="1" applyFont="1" applyFill="1" applyAlignment="1">
      <alignment vertical="center" wrapText="1"/>
    </xf>
    <xf numFmtId="4" fontId="9" fillId="2" borderId="0" xfId="1" applyNumberFormat="1" applyFont="1" applyFill="1" applyAlignment="1">
      <alignment vertical="center" wrapText="1"/>
    </xf>
    <xf numFmtId="0" fontId="11" fillId="0" borderId="0" xfId="0" applyFont="1" applyAlignment="1">
      <alignment wrapText="1"/>
    </xf>
    <xf numFmtId="0" fontId="6" fillId="2" borderId="1" xfId="1" applyFont="1" applyFill="1" applyBorder="1" applyAlignment="1">
      <alignment horizontal="left" vertical="center" wrapText="1"/>
    </xf>
    <xf numFmtId="4" fontId="6" fillId="2" borderId="1" xfId="1" applyNumberFormat="1" applyFont="1" applyFill="1" applyBorder="1" applyAlignment="1">
      <alignment horizontal="center" vertical="center" wrapText="1"/>
    </xf>
    <xf numFmtId="4" fontId="6" fillId="2" borderId="0" xfId="1" applyNumberFormat="1" applyFont="1" applyFill="1" applyBorder="1" applyAlignment="1">
      <alignment wrapText="1"/>
    </xf>
    <xf numFmtId="4" fontId="10" fillId="2" borderId="0" xfId="1" applyNumberFormat="1" applyFont="1" applyFill="1" applyBorder="1" applyAlignment="1">
      <alignment wrapText="1"/>
    </xf>
    <xf numFmtId="0" fontId="4" fillId="2" borderId="0" xfId="1" applyFont="1" applyFill="1" applyAlignment="1">
      <alignment horizontal="left" vertical="center" wrapText="1"/>
    </xf>
    <xf numFmtId="43" fontId="4" fillId="2" borderId="0" xfId="2" applyFont="1" applyFill="1" applyAlignment="1">
      <alignment vertical="center" wrapText="1"/>
    </xf>
    <xf numFmtId="0" fontId="4" fillId="2" borderId="0" xfId="1" applyFont="1" applyFill="1" applyAlignment="1">
      <alignment horizontal="center" vertical="center" wrapText="1"/>
    </xf>
  </cellXfs>
  <cellStyles count="5">
    <cellStyle name="Обычный" xfId="0" builtinId="0"/>
    <cellStyle name="Обычный 2 11" xfId="4"/>
    <cellStyle name="Обычный 2 3" xfId="3"/>
    <cellStyle name="Обычный 3" xfId="1"/>
    <cellStyle name="Финансовый" xfId="2" builtinId="3"/>
  </cellStyles>
  <dxfs count="2">
    <dxf>
      <font>
        <color rgb="FF9C0006"/>
      </font>
      <fill>
        <patternFill>
          <bgColor rgb="FFFFC7CE"/>
        </patternFill>
      </fill>
    </dxf>
    <dxf>
      <fill>
        <patternFill patternType="solid"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Автор" refreshedDate="43871.704111458334" createdVersion="6" refreshedVersion="6" minRefreshableVersion="3" recordCount="310">
  <cacheSource type="worksheet">
    <worksheetSource ref="A1:K311" sheet="ТС 2020 без КАСКО"/>
  </cacheSource>
  <cacheFields count="11">
    <cacheField name="№ п/п" numFmtId="0">
      <sharedItems containsString="0" containsBlank="1" containsNumber="1" containsInteger="1" minValue="1" maxValue="308" count="309">
        <m/>
        <n v="1"/>
        <n v="2"/>
        <n v="3"/>
        <n v="4"/>
        <n v="5"/>
        <n v="6"/>
        <n v="7"/>
        <n v="8"/>
        <n v="9"/>
        <n v="10"/>
        <n v="11"/>
        <n v="12"/>
        <n v="13"/>
        <n v="14"/>
        <n v="15"/>
        <n v="16"/>
        <n v="17"/>
        <n v="18"/>
        <n v="19"/>
        <n v="20"/>
        <n v="21"/>
        <n v="22"/>
        <n v="23"/>
        <n v="24"/>
        <n v="25"/>
        <n v="26"/>
        <n v="27"/>
        <n v="28"/>
        <n v="29"/>
        <n v="30"/>
        <n v="31"/>
        <n v="32"/>
        <n v="33"/>
        <n v="34"/>
        <n v="35"/>
        <n v="36"/>
        <n v="37"/>
        <n v="38"/>
        <n v="39"/>
        <n v="40"/>
        <n v="41"/>
        <n v="42"/>
        <n v="43"/>
        <n v="44"/>
        <n v="45"/>
        <n v="46"/>
        <n v="47"/>
        <n v="48"/>
        <n v="49"/>
        <n v="50"/>
        <n v="51"/>
        <n v="52"/>
        <n v="53"/>
        <n v="54"/>
        <n v="55"/>
        <n v="56"/>
        <n v="57"/>
        <n v="58"/>
        <n v="59"/>
        <n v="60"/>
        <n v="61"/>
        <n v="62"/>
        <n v="63"/>
        <n v="64"/>
        <n v="65"/>
        <n v="66"/>
        <n v="67"/>
        <n v="68"/>
        <n v="69"/>
        <n v="70"/>
        <n v="71"/>
        <n v="72"/>
        <n v="73"/>
        <n v="74"/>
        <n v="75"/>
        <n v="76"/>
        <n v="77"/>
        <n v="78"/>
        <n v="79"/>
        <n v="80"/>
        <n v="81"/>
        <n v="82"/>
        <n v="83"/>
        <n v="84"/>
        <n v="85"/>
        <n v="86"/>
        <n v="87"/>
        <n v="88"/>
        <n v="89"/>
        <n v="90"/>
        <n v="91"/>
        <n v="92"/>
        <n v="93"/>
        <n v="94"/>
        <n v="95"/>
        <n v="96"/>
        <n v="97"/>
        <n v="98"/>
        <n v="99"/>
        <n v="100"/>
        <n v="101"/>
        <n v="102"/>
        <n v="103"/>
        <n v="104"/>
        <n v="105"/>
        <n v="106"/>
        <n v="107"/>
        <n v="108"/>
        <n v="109"/>
        <n v="110"/>
        <n v="111"/>
        <n v="112"/>
        <n v="113"/>
        <n v="114"/>
        <n v="115"/>
        <n v="116"/>
        <n v="117"/>
        <n v="118"/>
        <n v="119"/>
        <n v="120"/>
        <n v="121"/>
        <n v="122"/>
        <n v="123"/>
        <n v="124"/>
        <n v="125"/>
        <n v="126"/>
        <n v="127"/>
        <n v="128"/>
        <n v="129"/>
        <n v="130"/>
        <n v="131"/>
        <n v="132"/>
        <n v="133"/>
        <n v="134"/>
        <n v="135"/>
        <n v="136"/>
        <n v="137"/>
        <n v="138"/>
        <n v="139"/>
        <n v="140"/>
        <n v="141"/>
        <n v="142"/>
        <n v="143"/>
        <n v="144"/>
        <n v="145"/>
        <n v="146"/>
        <n v="147"/>
        <n v="148"/>
        <n v="149"/>
        <n v="150"/>
        <n v="151"/>
        <n v="152"/>
        <n v="153"/>
        <n v="154"/>
        <n v="155"/>
        <n v="156"/>
        <n v="157"/>
        <n v="158"/>
        <n v="159"/>
        <n v="160"/>
        <n v="161"/>
        <n v="162"/>
        <n v="163"/>
        <n v="164"/>
        <n v="165"/>
        <n v="166"/>
        <n v="167"/>
        <n v="168"/>
        <n v="169"/>
        <n v="170"/>
        <n v="171"/>
        <n v="172"/>
        <n v="173"/>
        <n v="174"/>
        <n v="175"/>
        <n v="176"/>
        <n v="177"/>
        <n v="178"/>
        <n v="179"/>
        <n v="180"/>
        <n v="181"/>
        <n v="182"/>
        <n v="183"/>
        <n v="184"/>
        <n v="185"/>
        <n v="186"/>
        <n v="187"/>
        <n v="188"/>
        <n v="189"/>
        <n v="190"/>
        <n v="191"/>
        <n v="192"/>
        <n v="193"/>
        <n v="194"/>
        <n v="195"/>
        <n v="196"/>
        <n v="197"/>
        <n v="198"/>
        <n v="199"/>
        <n v="200"/>
        <n v="201"/>
        <n v="202"/>
        <n v="203"/>
        <n v="204"/>
        <n v="205"/>
        <n v="206"/>
        <n v="207"/>
        <n v="208"/>
        <n v="209"/>
        <n v="210"/>
        <n v="211"/>
        <n v="212"/>
        <n v="213"/>
        <n v="214"/>
        <n v="215"/>
        <n v="216"/>
        <n v="217"/>
        <n v="218"/>
        <n v="219"/>
        <n v="220"/>
        <n v="221"/>
        <n v="222"/>
        <n v="223"/>
        <n v="224"/>
        <n v="225"/>
        <n v="226"/>
        <n v="227"/>
        <n v="228"/>
        <n v="229"/>
        <n v="230"/>
        <n v="231"/>
        <n v="232"/>
        <n v="233"/>
        <n v="234"/>
        <n v="235"/>
        <n v="236"/>
        <n v="237"/>
        <n v="238"/>
        <n v="239"/>
        <n v="240"/>
        <n v="241"/>
        <n v="242"/>
        <n v="243"/>
        <n v="244"/>
        <n v="245"/>
        <n v="246"/>
        <n v="247"/>
        <n v="248"/>
        <n v="249"/>
        <n v="250"/>
        <n v="251"/>
        <n v="252"/>
        <n v="253"/>
        <n v="254"/>
        <n v="255"/>
        <n v="256"/>
        <n v="257"/>
        <n v="258"/>
        <n v="259"/>
        <n v="260"/>
        <n v="261"/>
        <n v="262"/>
        <n v="263"/>
        <n v="264"/>
        <n v="265"/>
        <n v="266"/>
        <n v="267"/>
        <n v="268"/>
        <n v="269"/>
        <n v="270"/>
        <n v="271"/>
        <n v="272"/>
        <n v="273"/>
        <n v="274"/>
        <n v="275"/>
        <n v="276"/>
        <n v="277"/>
        <n v="278"/>
        <n v="279"/>
        <n v="280"/>
        <n v="281"/>
        <n v="282"/>
        <n v="283"/>
        <n v="284"/>
        <n v="285"/>
        <n v="286"/>
        <n v="287"/>
        <n v="288"/>
        <n v="289"/>
        <n v="290"/>
        <n v="291"/>
        <n v="292"/>
        <n v="293"/>
        <n v="294"/>
        <n v="295"/>
        <n v="296"/>
        <n v="297"/>
        <n v="298"/>
        <n v="299"/>
        <n v="300"/>
        <n v="301"/>
        <n v="302"/>
        <n v="303"/>
        <n v="304"/>
        <n v="305"/>
        <n v="306"/>
        <n v="307"/>
        <n v="308"/>
      </sharedItems>
    </cacheField>
    <cacheField name="Наименование филиала" numFmtId="0">
      <sharedItems containsBlank="1" count="11">
        <m/>
        <s v="Белгородэнерго"/>
        <s v="Брянскэнерго"/>
        <s v="Костромаэнерго"/>
        <s v="Курскэнерго"/>
        <s v="Липецкэнерго"/>
        <s v="Орелэнерго"/>
        <s v="Смоленскэнерго"/>
        <s v="Тамбовэнерго"/>
        <s v="Тверьэнерго"/>
        <s v="Ярэнерго"/>
      </sharedItems>
    </cacheField>
    <cacheField name="Марка, модель, модификация тс*" numFmtId="0">
      <sharedItems containsBlank="1"/>
    </cacheField>
    <cacheField name="Регистрационный знак" numFmtId="0">
      <sharedItems containsBlank="1"/>
    </cacheField>
    <cacheField name="Тип транспортного средства" numFmtId="0">
      <sharedItems containsBlank="1"/>
    </cacheField>
    <cacheField name="Категория ТС (А,В,С,D,E)" numFmtId="0">
      <sharedItems containsBlank="1"/>
    </cacheField>
    <cacheField name="Год выпуска" numFmtId="0">
      <sharedItems containsBlank="1" containsMixedTypes="1" containsNumber="1" containsInteger="1" minValue="2020" maxValue="2020"/>
    </cacheField>
    <cacheField name="Мощность двигателя, л.с. (для легковых ТС)" numFmtId="0">
      <sharedItems containsBlank="1" containsMixedTypes="1" containsNumber="1" minValue="106.8" maxValue="181"/>
    </cacheField>
    <cacheField name="Разрешенная максимальная масса, кг (для грузовых ТС)" numFmtId="0">
      <sharedItems containsBlank="1" containsMixedTypes="1" containsNumber="1" containsInteger="1" minValue="5885" maxValue="22850"/>
    </cacheField>
    <cacheField name="Пассажировместимость (для автобусов), чел." numFmtId="0">
      <sharedItems containsBlank="1" containsMixedTypes="1" containsNumber="1" containsInteger="1" minValue="13" maxValue="13"/>
    </cacheField>
    <cacheField name="Место нахождения юридического лица, его филиала или представительства, указанное в учредительном документе юридического лица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10">
  <r>
    <x v="0"/>
    <x v="0"/>
    <m/>
    <m/>
    <m/>
    <m/>
    <m/>
    <m/>
    <m/>
    <m/>
    <m/>
  </r>
  <r>
    <x v="0"/>
    <x v="0"/>
    <m/>
    <m/>
    <m/>
    <m/>
    <m/>
    <m/>
    <m/>
    <m/>
    <m/>
  </r>
  <r>
    <x v="1"/>
    <x v="1"/>
    <s v="Трактов колесный ХТА-208.1Р"/>
    <m/>
    <s v="трактор колесный"/>
    <s v="тракторы, самоходные дорожно-строительные, самоходные и иные машины"/>
    <n v="2020"/>
    <m/>
    <m/>
    <m/>
    <s v="г. Белгород"/>
  </r>
  <r>
    <x v="2"/>
    <x v="2"/>
    <s v="Трактор Беларус 2022В.3"/>
    <s v="закупка 2020г."/>
    <s v="спецтехника"/>
    <s v="тракторы, самоходные дорожно-строительные, самоходные и иные машины"/>
    <n v="2020"/>
    <m/>
    <m/>
    <m/>
    <s v="г. Брянск"/>
  </r>
  <r>
    <x v="3"/>
    <x v="2"/>
    <s v="КАМАЗ"/>
    <s v="закупка 2020г."/>
    <s v="грузовой автомобиль"/>
    <s v="C"/>
    <n v="2020"/>
    <m/>
    <n v="22850"/>
    <m/>
    <s v="г. Брянск"/>
  </r>
  <r>
    <x v="4"/>
    <x v="2"/>
    <s v="ГАЗ-33081 автовышка"/>
    <s v="закупка 2020г."/>
    <s v="спецтехника"/>
    <s v="C"/>
    <n v="2020"/>
    <m/>
    <n v="7590"/>
    <m/>
    <s v="г. Брянск"/>
  </r>
  <r>
    <x v="5"/>
    <x v="2"/>
    <s v="ГАЗ-33081 автовышка"/>
    <s v="закупка 2020г."/>
    <s v="спецтехника"/>
    <s v="C"/>
    <n v="2020"/>
    <m/>
    <n v="7590"/>
    <m/>
    <s v="г. Брянск"/>
  </r>
  <r>
    <x v="6"/>
    <x v="2"/>
    <s v="ГАЗ-33081 автовышка"/>
    <s v="закупка 2020г."/>
    <s v="спецтехника"/>
    <s v="C"/>
    <n v="2020"/>
    <m/>
    <n v="7590"/>
    <m/>
    <s v="г. Брянск"/>
  </r>
  <r>
    <x v="7"/>
    <x v="2"/>
    <s v="ГАЗ-33081 автовышка"/>
    <s v="закупка 2020г."/>
    <s v="спецтехника"/>
    <s v="C"/>
    <n v="2020"/>
    <m/>
    <n v="7590"/>
    <m/>
    <s v="г. Брянск"/>
  </r>
  <r>
    <x v="8"/>
    <x v="2"/>
    <s v="ГАЗ-33081 автовышка"/>
    <s v="закупка 2020г."/>
    <s v="спецтехника"/>
    <s v="C"/>
    <n v="2020"/>
    <m/>
    <n v="7590"/>
    <m/>
    <s v="г. Брянск"/>
  </r>
  <r>
    <x v="9"/>
    <x v="2"/>
    <s v="УРАЛ-4320 (автомастерская)"/>
    <s v="закупка 2020г."/>
    <s v="спецтехника"/>
    <s v="C"/>
    <n v="2020"/>
    <m/>
    <n v="14000"/>
    <m/>
    <s v="г. Брянск"/>
  </r>
  <r>
    <x v="10"/>
    <x v="3"/>
    <s v="Автомобиль УАЗ-390945 комплектация 1"/>
    <m/>
    <s v="Легковые"/>
    <s v="В"/>
    <n v="2020"/>
    <n v="112.2"/>
    <m/>
    <m/>
    <s v="г. Кострома"/>
  </r>
  <r>
    <x v="11"/>
    <x v="3"/>
    <s v="Автомобиль УАЗ-390945 комплектация 1"/>
    <m/>
    <s v="Легковые"/>
    <s v="В"/>
    <n v="2020"/>
    <n v="112.2"/>
    <m/>
    <m/>
    <s v="г. Кострома"/>
  </r>
  <r>
    <x v="12"/>
    <x v="3"/>
    <s v="Автомобиль УАЗ-390945 комплектация 1"/>
    <m/>
    <s v="Легковые"/>
    <s v="В"/>
    <n v="2020"/>
    <n v="112.2"/>
    <m/>
    <m/>
    <s v="г. Кострома"/>
  </r>
  <r>
    <x v="13"/>
    <x v="3"/>
    <s v="Автомобиль УАЗ-390945 комплектация 1"/>
    <m/>
    <s v="Легковые"/>
    <s v="В"/>
    <n v="2020"/>
    <n v="112.2"/>
    <m/>
    <m/>
    <s v="г. Кострома"/>
  </r>
  <r>
    <x v="14"/>
    <x v="3"/>
    <s v="Автомобиль УАЗ-390945 комплектация 1"/>
    <m/>
    <s v="Легковые"/>
    <s v="В"/>
    <n v="2020"/>
    <n v="112.2"/>
    <m/>
    <m/>
    <s v="г. Кострома"/>
  </r>
  <r>
    <x v="15"/>
    <x v="3"/>
    <s v="Автомобиль УАЗ-390945 комплектация 1"/>
    <m/>
    <s v="Легковые"/>
    <s v="В"/>
    <n v="2020"/>
    <n v="112.2"/>
    <m/>
    <m/>
    <s v="г. Кострома"/>
  </r>
  <r>
    <x v="16"/>
    <x v="3"/>
    <s v="Автомобиль УАЗ-390945 комплектация 1"/>
    <m/>
    <s v="Легковые"/>
    <s v="В"/>
    <n v="2020"/>
    <n v="112.2"/>
    <m/>
    <m/>
    <s v="г. Кострома"/>
  </r>
  <r>
    <x v="17"/>
    <x v="3"/>
    <s v="Автомобиль УАЗ-390945 комплектация 1"/>
    <m/>
    <s v="Легковые"/>
    <s v="В"/>
    <n v="2020"/>
    <n v="112.2"/>
    <m/>
    <m/>
    <s v="г. Кострома"/>
  </r>
  <r>
    <x v="18"/>
    <x v="3"/>
    <s v="Автомобиль УАЗ-390945 комплектация 1"/>
    <m/>
    <s v="Легковые"/>
    <s v="В"/>
    <n v="2020"/>
    <n v="112.2"/>
    <m/>
    <m/>
    <s v="г. Кострома"/>
  </r>
  <r>
    <x v="19"/>
    <x v="3"/>
    <s v="Автомобиль УАЗ-390945 комплектация 1"/>
    <m/>
    <s v="Легковые"/>
    <s v="В"/>
    <n v="2020"/>
    <n v="112.2"/>
    <m/>
    <m/>
    <s v="г. Кострома"/>
  </r>
  <r>
    <x v="20"/>
    <x v="3"/>
    <s v="Автомобиль УАЗ-390945 комплектация 1"/>
    <m/>
    <s v="Легковые"/>
    <s v="В"/>
    <n v="2020"/>
    <n v="112.2"/>
    <m/>
    <m/>
    <s v="г. Кострома"/>
  </r>
  <r>
    <x v="21"/>
    <x v="3"/>
    <s v="Автомобиль УАЗ-390945 комплектация 1"/>
    <m/>
    <s v="Легковые"/>
    <s v="В"/>
    <n v="2020"/>
    <n v="112.2"/>
    <m/>
    <m/>
    <s v="г. Кострома"/>
  </r>
  <r>
    <x v="22"/>
    <x v="3"/>
    <s v="Автомобиль УАЗ-390945 комплектация 1"/>
    <m/>
    <s v="Легковые"/>
    <s v="В"/>
    <n v="2020"/>
    <n v="112.2"/>
    <m/>
    <m/>
    <s v="г. Кострома"/>
  </r>
  <r>
    <x v="23"/>
    <x v="3"/>
    <s v="Микроавтобус Hyundai H1 Comfort D (8 мест)"/>
    <m/>
    <s v="Легковые"/>
    <s v="В"/>
    <n v="2020"/>
    <n v="173"/>
    <m/>
    <m/>
    <s v="г. Кострома"/>
  </r>
  <r>
    <x v="24"/>
    <x v="3"/>
    <s v="Автомобиль Тойота Камри Комфорт"/>
    <m/>
    <s v="Легковые"/>
    <s v="В"/>
    <n v="2020"/>
    <n v="181"/>
    <m/>
    <m/>
    <s v="г. Кострома"/>
  </r>
  <r>
    <x v="25"/>
    <x v="3"/>
    <s v="Автомобиль Renault Duster 4x4 2.0 МКП6"/>
    <m/>
    <s v="Легковые"/>
    <s v="В"/>
    <n v="2020"/>
    <n v="143"/>
    <m/>
    <m/>
    <s v="г. Кострома"/>
  </r>
  <r>
    <x v="26"/>
    <x v="3"/>
    <s v="Автомобиль самосвал КАМАЗ 43118-50"/>
    <m/>
    <s v="Грузовые"/>
    <s v="C"/>
    <n v="2020"/>
    <m/>
    <n v="21600"/>
    <m/>
    <s v="г. Кострома"/>
  </r>
  <r>
    <x v="27"/>
    <x v="4"/>
    <s v="Автомобиль ГАЗ-32212-249"/>
    <m/>
    <s v="автобус"/>
    <s v="D"/>
    <n v="2020"/>
    <m/>
    <m/>
    <n v="13"/>
    <s v="г. Курск"/>
  </r>
  <r>
    <x v="28"/>
    <x v="4"/>
    <s v="Автомобиль ГАЗ-32212-249"/>
    <m/>
    <s v="автобус"/>
    <s v="D"/>
    <n v="2020"/>
    <m/>
    <m/>
    <n v="13"/>
    <s v="г. Курск"/>
  </r>
  <r>
    <x v="29"/>
    <x v="4"/>
    <s v="Автомобиль ГАЗ-32212-249"/>
    <m/>
    <s v="автобус"/>
    <s v="D"/>
    <n v="2020"/>
    <m/>
    <m/>
    <n v="13"/>
    <s v="г. Курск"/>
  </r>
  <r>
    <x v="30"/>
    <x v="4"/>
    <s v="Автомобиль ГАЗ-32212-249"/>
    <m/>
    <s v="автобус"/>
    <s v="D"/>
    <n v="2020"/>
    <m/>
    <m/>
    <n v="13"/>
    <s v="г. Курск"/>
  </r>
  <r>
    <x v="31"/>
    <x v="4"/>
    <s v="Автомобиль ГАЗ-32212-249"/>
    <m/>
    <s v="автобус"/>
    <s v="D"/>
    <n v="2020"/>
    <m/>
    <m/>
    <n v="13"/>
    <s v="г. Курск"/>
  </r>
  <r>
    <x v="32"/>
    <x v="4"/>
    <s v="БКМ 317-01 на базе ГАЗ-33081 4х4"/>
    <m/>
    <s v=" грузовой"/>
    <s v="C"/>
    <n v="2020"/>
    <m/>
    <n v="5950"/>
    <m/>
    <s v="г. Курск"/>
  </r>
  <r>
    <x v="33"/>
    <x v="4"/>
    <s v="Автомобиль УАЗ-390995 (комби)"/>
    <m/>
    <s v="легковой"/>
    <s v="В"/>
    <n v="2020"/>
    <n v="112"/>
    <m/>
    <m/>
    <s v="г. Курск"/>
  </r>
  <r>
    <x v="34"/>
    <x v="4"/>
    <s v="Автомобиль УАЗ-390995 (комби)"/>
    <m/>
    <s v="легковой"/>
    <s v="В"/>
    <n v="2020"/>
    <n v="112"/>
    <m/>
    <m/>
    <s v="г. Курск"/>
  </r>
  <r>
    <x v="35"/>
    <x v="4"/>
    <s v="Автомобиль УАЗ-390995 (комби)"/>
    <m/>
    <s v="легковой"/>
    <s v="В"/>
    <n v="2020"/>
    <n v="112"/>
    <m/>
    <m/>
    <s v="г. Курск"/>
  </r>
  <r>
    <x v="36"/>
    <x v="4"/>
    <s v="Автомобиль УАЗ-374195"/>
    <m/>
    <s v="легковой"/>
    <s v="В"/>
    <n v="2020"/>
    <n v="149.6"/>
    <m/>
    <m/>
    <s v="г. Курск"/>
  </r>
  <r>
    <x v="37"/>
    <x v="4"/>
    <s v="Автомобиль УАЗ-374195"/>
    <m/>
    <s v="легковой"/>
    <s v="В"/>
    <n v="2020"/>
    <n v="149.6"/>
    <m/>
    <m/>
    <s v="г. Курск"/>
  </r>
  <r>
    <x v="38"/>
    <x v="4"/>
    <s v="Автомобиль УАЗ-374195"/>
    <m/>
    <s v="легковой"/>
    <s v="В"/>
    <n v="2020"/>
    <n v="149.6"/>
    <m/>
    <m/>
    <s v="г. Курск"/>
  </r>
  <r>
    <x v="39"/>
    <x v="4"/>
    <s v="Автомобиль УАЗ-374195"/>
    <m/>
    <s v="легковой"/>
    <s v="В"/>
    <n v="2020"/>
    <n v="149.6"/>
    <m/>
    <m/>
    <s v="г. Курск"/>
  </r>
  <r>
    <x v="40"/>
    <x v="4"/>
    <s v="Автомобиль УАЗ-374195"/>
    <m/>
    <s v="легковой"/>
    <s v="В"/>
    <n v="2020"/>
    <n v="149.6"/>
    <m/>
    <m/>
    <s v="г. Курск"/>
  </r>
  <r>
    <x v="41"/>
    <x v="4"/>
    <s v="Автомобиль УАЗ-315195 Хантер Классик"/>
    <m/>
    <s v="легковой"/>
    <s v="В"/>
    <n v="2020"/>
    <n v="128"/>
    <m/>
    <m/>
    <s v="г. Курск"/>
  </r>
  <r>
    <x v="42"/>
    <x v="4"/>
    <s v="Автомобиль Renault Duster"/>
    <m/>
    <s v="легковой"/>
    <s v="В"/>
    <n v="2020"/>
    <n v="143"/>
    <m/>
    <m/>
    <s v="г. Курск"/>
  </r>
  <r>
    <x v="43"/>
    <x v="4"/>
    <s v="Автомобиль бригадный на шасси ГАЗ-33088"/>
    <m/>
    <s v=" грузовой"/>
    <s v="C"/>
    <n v="2020"/>
    <m/>
    <n v="5885"/>
    <m/>
    <s v="г. Курск"/>
  </r>
  <r>
    <x v="44"/>
    <x v="4"/>
    <s v="Грузовой бортовой автомобиль ГАЗ-33081 с КМУ"/>
    <m/>
    <s v=" грузовой"/>
    <s v="C"/>
    <n v="2020"/>
    <m/>
    <n v="5885"/>
    <m/>
    <s v="г. Курск"/>
  </r>
  <r>
    <x v="45"/>
    <x v="4"/>
    <s v="Автогидроподъемник (высота подъема 18м) на шасси ГАЗ-33081(33088)4х4"/>
    <m/>
    <s v=" грузовой"/>
    <s v="C"/>
    <n v="2020"/>
    <m/>
    <n v="7850"/>
    <m/>
    <s v="г. Курск"/>
  </r>
  <r>
    <x v="46"/>
    <x v="5"/>
    <s v="Телескопический автогидроподъёмник АГП-32РТМ на автомобильном шасси КамАЗ-43118 (6*6)"/>
    <s v="новый"/>
    <s v="Специальная техника"/>
    <s v="C"/>
    <s v="план 2020"/>
    <m/>
    <n v="22500"/>
    <m/>
    <s v="г. Липецк"/>
  </r>
  <r>
    <x v="47"/>
    <x v="5"/>
    <s v="Телескопический автогидроподъёмник АГП-32РТМ на автомобильном шасси КамАЗ-43118 (6*6)"/>
    <s v="новый"/>
    <s v="Специальная техника"/>
    <s v="C"/>
    <s v="план 2020"/>
    <m/>
    <n v="22500"/>
    <m/>
    <s v="г. Липецк"/>
  </r>
  <r>
    <x v="48"/>
    <x v="5"/>
    <s v="Автомобиль бригадный на шасси КамАЗ-43118 (6*6)"/>
    <s v="новый"/>
    <s v="Специальная техника"/>
    <s v="C"/>
    <s v="план 2020"/>
    <m/>
    <n v="13930"/>
    <m/>
    <s v="г. Липецк"/>
  </r>
  <r>
    <x v="49"/>
    <x v="5"/>
    <s v="Автомобиль бригадный на шасси КамАЗ-43118 (6*6)"/>
    <s v="новый"/>
    <s v="Специальная техника"/>
    <s v="C"/>
    <s v="план 2020"/>
    <m/>
    <n v="13930"/>
    <m/>
    <s v="г. Липецк"/>
  </r>
  <r>
    <x v="50"/>
    <x v="5"/>
    <s v="Седельный тягач на базе шасси КамАЗ-43118 (6*6) с КМУ"/>
    <s v="новый"/>
    <s v="Специальная техника"/>
    <s v="C"/>
    <s v="план 2020"/>
    <m/>
    <n v="21600"/>
    <m/>
    <s v="г. Липецк"/>
  </r>
  <r>
    <x v="51"/>
    <x v="5"/>
    <s v="Бурильно-крановая машина на шасси ГАЗ-33088"/>
    <s v="новый"/>
    <s v="Специальная техника"/>
    <s v="C"/>
    <s v="план 2020"/>
    <m/>
    <n v="6350"/>
    <m/>
    <s v="г. Липецк"/>
  </r>
  <r>
    <x v="52"/>
    <x v="5"/>
    <s v="Автомобиль бригадный на шасси ГАЗ-33088"/>
    <s v="новый"/>
    <s v="Специальная техника"/>
    <s v="C"/>
    <s v="план 2020"/>
    <m/>
    <n v="6540"/>
    <m/>
    <s v="г. Липецк"/>
  </r>
  <r>
    <x v="53"/>
    <x v="5"/>
    <s v="Электро-техническая лаборатория на базе ГАЗ"/>
    <s v="новый"/>
    <s v="Специальная техника"/>
    <s v="В"/>
    <s v="план 2020"/>
    <n v="120"/>
    <m/>
    <m/>
    <s v="г. Липецк"/>
  </r>
  <r>
    <x v="54"/>
    <x v="5"/>
    <s v="Колесный трактор Беларус-2022 В.3-17/32 с мульчерной установкой"/>
    <s v="новый"/>
    <s v="Специальная техника"/>
    <s v="тракторы, самоходные дорожно-строительные, самоходные и иные машины"/>
    <s v="план 2020"/>
    <m/>
    <m/>
    <m/>
    <s v="г. Липецк"/>
  </r>
  <r>
    <x v="55"/>
    <x v="6"/>
    <s v="ГАЗ 33081(3813G)"/>
    <m/>
    <s v="Фургон"/>
    <s v="C"/>
    <n v="2020"/>
    <m/>
    <n v="6540"/>
    <m/>
    <s v="г. Орел"/>
  </r>
  <r>
    <x v="56"/>
    <x v="6"/>
    <s v="КАМАЗ5796В1"/>
    <m/>
    <s v="Фургон"/>
    <s v="C"/>
    <n v="2020"/>
    <m/>
    <n v="7500"/>
    <m/>
    <s v="г. Орел"/>
  </r>
  <r>
    <x v="57"/>
    <x v="6"/>
    <s v="КАМАЗ5796В1"/>
    <m/>
    <s v="Фургон"/>
    <s v="C"/>
    <n v="2020"/>
    <m/>
    <n v="7500"/>
    <m/>
    <s v="г. Орел"/>
  </r>
  <r>
    <x v="58"/>
    <x v="6"/>
    <s v="ГАЗ33081(3813G)"/>
    <m/>
    <s v="Фургон"/>
    <s v="C"/>
    <n v="2020"/>
    <m/>
    <n v="6540"/>
    <m/>
    <s v="г. Орел"/>
  </r>
  <r>
    <x v="59"/>
    <x v="6"/>
    <s v="КАМАЗ 5328BN"/>
    <m/>
    <s v="Специальная"/>
    <s v="C"/>
    <n v="2020"/>
    <m/>
    <s v="9700"/>
    <m/>
    <s v="г. Орел"/>
  </r>
  <r>
    <x v="60"/>
    <x v="6"/>
    <s v="UAZ Pickup"/>
    <m/>
    <s v="Грузовая"/>
    <s v="В"/>
    <n v="2020"/>
    <n v="134.6"/>
    <m/>
    <m/>
    <s v="г. Орел"/>
  </r>
  <r>
    <x v="61"/>
    <x v="7"/>
    <s v="Автогидроподъёмник на шасси «Садко»/ГАЗ-33088"/>
    <m/>
    <s v="Специальная техника"/>
    <s v="C"/>
    <n v="2020"/>
    <m/>
    <n v="6350"/>
    <m/>
    <s v="г. Смоленск"/>
  </r>
  <r>
    <x v="62"/>
    <x v="7"/>
    <s v="Автогидроподъёмник на шасси «Садко»/ГАЗ-33089"/>
    <m/>
    <s v="Специальная техника"/>
    <s v="C"/>
    <n v="2020"/>
    <m/>
    <n v="6350"/>
    <m/>
    <s v="г. Смоленск"/>
  </r>
  <r>
    <x v="63"/>
    <x v="7"/>
    <s v="Автогидроподъёмник на шасси «Садко»/ГАЗ-33090"/>
    <m/>
    <s v="Специальная техника"/>
    <s v="C"/>
    <n v="2020"/>
    <m/>
    <n v="6350"/>
    <m/>
    <s v="г. Смоленск"/>
  </r>
  <r>
    <x v="64"/>
    <x v="7"/>
    <s v="Автогидроподъёмник на шасси «Садко»/ГАЗ-33091"/>
    <m/>
    <s v="Специальная техника"/>
    <s v="C"/>
    <n v="2020"/>
    <m/>
    <n v="6350"/>
    <m/>
    <s v="г. Смоленск"/>
  </r>
  <r>
    <x v="65"/>
    <x v="7"/>
    <s v="Автогидроподъёмник на шасси «Садко»/ГАЗ-33092"/>
    <m/>
    <s v="Специальная техника"/>
    <s v="C"/>
    <n v="2020"/>
    <m/>
    <n v="6350"/>
    <m/>
    <s v="г. Смоленск"/>
  </r>
  <r>
    <x v="66"/>
    <x v="7"/>
    <s v="Автогидроподъёмник на шасси «Садко»/ГАЗ-33093"/>
    <m/>
    <s v="Специальная техника"/>
    <s v="C"/>
    <n v="2020"/>
    <m/>
    <n v="6350"/>
    <m/>
    <s v="г. Смоленск"/>
  </r>
  <r>
    <x v="67"/>
    <x v="7"/>
    <s v="Бурильно-крановая машина БКМ 318 (двухрядная кабина, механика) БКМ‑318-03"/>
    <m/>
    <s v="Специальная техника"/>
    <s v="C"/>
    <n v="2020"/>
    <m/>
    <n v="6350"/>
    <m/>
    <s v="г. Смоленск"/>
  </r>
  <r>
    <x v="68"/>
    <x v="7"/>
    <s v="Бурильно-крановая машина БКМ 318 (двухрядная кабина, механика) БКМ‑318-04"/>
    <m/>
    <s v="Специальная техника"/>
    <s v="C"/>
    <n v="2020"/>
    <m/>
    <n v="6350"/>
    <m/>
    <s v="г. Смоленск"/>
  </r>
  <r>
    <x v="69"/>
    <x v="7"/>
    <s v="Бурильно-крановая машина БКМ 318 (двухрядная кабина, механика) БКМ‑318-05"/>
    <m/>
    <s v="Специальная техника"/>
    <s v="C"/>
    <n v="2020"/>
    <m/>
    <n v="6350"/>
    <m/>
    <s v="г. Смоленск"/>
  </r>
  <r>
    <x v="70"/>
    <x v="7"/>
    <s v="Бурильно-крановая машина БКМ 318 (двухрядная кабина, механика) БКМ‑318-06"/>
    <m/>
    <s v="Специальная техника"/>
    <s v="C"/>
    <n v="2020"/>
    <m/>
    <n v="6350"/>
    <m/>
    <s v="г. Смоленск"/>
  </r>
  <r>
    <x v="71"/>
    <x v="7"/>
    <s v="Бурильно-крановая машина БКМ 318 (двухрядная кабина, механика) БКМ‑318-07"/>
    <m/>
    <s v="Специальная техника"/>
    <s v="C"/>
    <n v="2020"/>
    <m/>
    <n v="6350"/>
    <m/>
    <s v="г. Смоленск"/>
  </r>
  <r>
    <x v="72"/>
    <x v="7"/>
    <s v="Бурильно-крановая машина БКМ 318 (двухрядная кабина, механика) БКМ‑318-08"/>
    <m/>
    <s v="Специальная техника"/>
    <s v="C"/>
    <n v="2020"/>
    <m/>
    <n v="6350"/>
    <m/>
    <s v="г. Смоленск"/>
  </r>
  <r>
    <x v="73"/>
    <x v="7"/>
    <s v="АГП 28 м на шасси КАМАЗ (6х6)"/>
    <m/>
    <s v="Специальная техника"/>
    <s v="C"/>
    <n v="2020"/>
    <m/>
    <n v="16600"/>
    <m/>
    <s v="г. Смоленск"/>
  </r>
  <r>
    <x v="74"/>
    <x v="7"/>
    <s v="R023WY на шасси КАМАЗ 53504-46"/>
    <m/>
    <s v="грузовой автомобиль"/>
    <s v="C"/>
    <n v="2020"/>
    <s v=""/>
    <n v="21400"/>
    <s v=""/>
    <s v="г. Смоленск"/>
  </r>
  <r>
    <x v="75"/>
    <x v="8"/>
    <s v="АВТОМОБИЛЬ БРИГАДНЫЙ НА ШАССИ ГАЗ-33081"/>
    <m/>
    <s v="грузовой автомобиль"/>
    <s v="C"/>
    <n v="2020"/>
    <m/>
    <n v="6540"/>
    <m/>
    <s v="г. Тамбов"/>
  </r>
  <r>
    <x v="76"/>
    <x v="8"/>
    <s v="ГАЗ-3308 БКМ"/>
    <m/>
    <s v="грузовой автомобиль"/>
    <s v="C"/>
    <n v="2020"/>
    <m/>
    <n v="6300"/>
    <m/>
    <s v="г. Тамбов"/>
  </r>
  <r>
    <x v="77"/>
    <x v="8"/>
    <s v="ГАЗ-3308 БКМ"/>
    <m/>
    <s v="грузовой автомобиль"/>
    <s v="C"/>
    <n v="2020"/>
    <m/>
    <n v="6300"/>
    <m/>
    <s v="г. Тамбов"/>
  </r>
  <r>
    <x v="78"/>
    <x v="8"/>
    <s v="ГАЗ-3308 БКМ"/>
    <m/>
    <s v="грузовой автомобиль"/>
    <s v="C"/>
    <n v="2020"/>
    <m/>
    <n v="6300"/>
    <m/>
    <s v="г. Тамбов"/>
  </r>
  <r>
    <x v="79"/>
    <x v="8"/>
    <s v="Автогидроподъёмник ГАЗ-33081"/>
    <m/>
    <s v="грузовой автомобиль"/>
    <s v="C"/>
    <n v="2020"/>
    <m/>
    <n v="6540"/>
    <m/>
    <s v="г. Тамбов"/>
  </r>
  <r>
    <x v="80"/>
    <x v="8"/>
    <s v="Автогидроподъёмник ГАЗ-33081"/>
    <m/>
    <s v="грузовой автомобиль"/>
    <s v="C"/>
    <n v="2020"/>
    <m/>
    <n v="6540"/>
    <m/>
    <s v="г. Тамбов"/>
  </r>
  <r>
    <x v="81"/>
    <x v="9"/>
    <s v="АГП ГАЗ-33081 (33088) 4х4"/>
    <m/>
    <s v="грузовой автомобиль"/>
    <s v="C"/>
    <n v="2020"/>
    <m/>
    <n v="6300"/>
    <m/>
    <s v="г. Тверь"/>
  </r>
  <r>
    <x v="82"/>
    <x v="9"/>
    <s v="АГП ГАЗ-33081 (33088) 4х4"/>
    <m/>
    <s v="грузовой автомобиль"/>
    <s v="C"/>
    <n v="2020"/>
    <m/>
    <n v="6300"/>
    <m/>
    <s v="г. Тверь"/>
  </r>
  <r>
    <x v="83"/>
    <x v="9"/>
    <s v="АГП ГАЗ-33081 (33088) 4х4"/>
    <m/>
    <s v="грузовой автомобиль"/>
    <s v="C"/>
    <n v="2020"/>
    <m/>
    <n v="6300"/>
    <m/>
    <s v="г. Тверь"/>
  </r>
  <r>
    <x v="84"/>
    <x v="9"/>
    <s v="АГП ГАЗ-33081 (33088) 4х4"/>
    <m/>
    <s v="грузовой автомобиль"/>
    <s v="C"/>
    <n v="2020"/>
    <m/>
    <n v="6300"/>
    <m/>
    <s v="г. Тверь"/>
  </r>
  <r>
    <x v="85"/>
    <x v="9"/>
    <s v="Подъемник 26-28 метров на базе КАМАЗ"/>
    <m/>
    <s v="грузовой автомобиль"/>
    <s v="C"/>
    <n v="2020"/>
    <m/>
    <n v="12000"/>
    <m/>
    <s v="г. Тверь"/>
  </r>
  <r>
    <x v="86"/>
    <x v="9"/>
    <s v="Подъемник 26-28 метров на базе КАМАЗ"/>
    <m/>
    <s v="грузовой автомобиль"/>
    <s v="C"/>
    <n v="2020"/>
    <m/>
    <n v="12000"/>
    <m/>
    <s v="г. Тверь"/>
  </r>
  <r>
    <x v="87"/>
    <x v="9"/>
    <s v="Подъемник 26-28 метров на базе КАМАЗ"/>
    <m/>
    <s v="грузовой автомобиль"/>
    <s v="C"/>
    <n v="2020"/>
    <m/>
    <n v="12000"/>
    <m/>
    <s v="г. Тверь"/>
  </r>
  <r>
    <x v="88"/>
    <x v="9"/>
    <s v="Подъемник 26-28 метров на базе КАМАЗ"/>
    <m/>
    <s v="грузовой автомобиль"/>
    <s v="C"/>
    <n v="2020"/>
    <m/>
    <n v="12000"/>
    <m/>
    <s v="г. Тверь"/>
  </r>
  <r>
    <x v="89"/>
    <x v="9"/>
    <s v="Подъемник 26-28 метров на базе КАМАЗ"/>
    <m/>
    <s v="грузовой автомобиль"/>
    <s v="C"/>
    <n v="2020"/>
    <m/>
    <n v="12000"/>
    <m/>
    <s v="г. Тверь"/>
  </r>
  <r>
    <x v="90"/>
    <x v="9"/>
    <s v="Подъемник 26-28 метров на базе КАМАЗ"/>
    <m/>
    <s v="грузовой автомобиль"/>
    <s v="C"/>
    <n v="2020"/>
    <m/>
    <n v="12000"/>
    <m/>
    <s v="г. Тверь"/>
  </r>
  <r>
    <x v="91"/>
    <x v="9"/>
    <s v="Подъемник 26-28 метров на базе КАМАЗ"/>
    <m/>
    <s v="грузовой автомобиль"/>
    <s v="C"/>
    <n v="2020"/>
    <m/>
    <n v="12000"/>
    <m/>
    <s v="г. Тверь"/>
  </r>
  <r>
    <x v="92"/>
    <x v="9"/>
    <s v="Вездеход колесный ТРЭКОЛ"/>
    <m/>
    <s v="Специальная техника"/>
    <s v="тракторы, самоходные дорожно-строительные, самоходные и иные машины"/>
    <n v="2020"/>
    <m/>
    <m/>
    <m/>
    <s v="г. Тверь"/>
  </r>
  <r>
    <x v="93"/>
    <x v="9"/>
    <s v="Вездеход колесный ТРЭКОЛ"/>
    <m/>
    <s v="Специальная техника"/>
    <s v="тракторы, самоходные дорожно-строительные, самоходные и иные машины"/>
    <n v="2020"/>
    <m/>
    <m/>
    <m/>
    <s v="г. Тверь"/>
  </r>
  <r>
    <x v="94"/>
    <x v="9"/>
    <s v="Вездеход колесный ТРЭКОЛ"/>
    <m/>
    <s v="Специальная техника"/>
    <s v="тракторы, самоходные дорожно-строительные, самоходные и иные машины"/>
    <n v="2020"/>
    <m/>
    <m/>
    <m/>
    <s v="г. Тверь"/>
  </r>
  <r>
    <x v="95"/>
    <x v="9"/>
    <s v="УАЗ- 236324 (4х4) профи с двойной кабиной"/>
    <m/>
    <s v="легковой автомобиль"/>
    <s v="В"/>
    <n v="2020"/>
    <n v="128"/>
    <m/>
    <m/>
    <s v="г. Тверь"/>
  </r>
  <r>
    <x v="96"/>
    <x v="9"/>
    <s v="УАЗ- 236324 (4х4) профи с двойной кабиной"/>
    <m/>
    <s v="легковой автомобиль"/>
    <s v="В"/>
    <n v="2020"/>
    <n v="128"/>
    <m/>
    <m/>
    <s v="г. Тверь"/>
  </r>
  <r>
    <x v="97"/>
    <x v="9"/>
    <s v="УАЗ- 236324 (4х4) профи с двойной кабиной"/>
    <m/>
    <s v="легковой автомобиль"/>
    <s v="В"/>
    <n v="2020"/>
    <n v="128"/>
    <m/>
    <m/>
    <s v="г. Тверь"/>
  </r>
  <r>
    <x v="98"/>
    <x v="9"/>
    <s v="УАЗ- 236324 (4х4) профи с двойной кабиной"/>
    <m/>
    <s v="легковой автомобиль"/>
    <s v="В"/>
    <n v="2020"/>
    <n v="128"/>
    <m/>
    <m/>
    <s v="г. Тверь"/>
  </r>
  <r>
    <x v="99"/>
    <x v="9"/>
    <s v="УАЗ- 236324 (4х4) профи с двойной кабиной"/>
    <m/>
    <s v="легковой автомобиль"/>
    <s v="В"/>
    <n v="2020"/>
    <n v="128"/>
    <m/>
    <m/>
    <s v="г. Тверь"/>
  </r>
  <r>
    <x v="100"/>
    <x v="9"/>
    <s v="УАЗ- 236324 (4х4) профи с двойной кабиной"/>
    <m/>
    <s v="легковой автомобиль"/>
    <s v="В"/>
    <n v="2020"/>
    <n v="128"/>
    <m/>
    <m/>
    <s v="г. Тверь"/>
  </r>
  <r>
    <x v="101"/>
    <x v="9"/>
    <s v="УАЗ- 236324 (4х4) профи с двойной кабиной"/>
    <m/>
    <s v="легковой автомобиль"/>
    <s v="В"/>
    <n v="2020"/>
    <n v="128"/>
    <m/>
    <m/>
    <s v="г. Тверь"/>
  </r>
  <r>
    <x v="102"/>
    <x v="9"/>
    <s v="УАЗ- 236324 (4х4) профи с двойной кабиной"/>
    <m/>
    <s v="легковой автомобиль"/>
    <s v="В"/>
    <n v="2020"/>
    <n v="128"/>
    <m/>
    <m/>
    <s v="г. Тверь"/>
  </r>
  <r>
    <x v="103"/>
    <x v="9"/>
    <s v="УАЗ- 236324 (4х4) профи с двойной кабиной"/>
    <m/>
    <s v="легковой автомобиль"/>
    <s v="В"/>
    <n v="2020"/>
    <n v="128"/>
    <m/>
    <m/>
    <s v="г. Тверь"/>
  </r>
  <r>
    <x v="104"/>
    <x v="9"/>
    <s v="УАЗ- 236324 (4х4) профи с двойной кабиной"/>
    <m/>
    <s v="легковой автомобиль"/>
    <s v="В"/>
    <n v="2020"/>
    <n v="128"/>
    <m/>
    <m/>
    <s v="г. Тверь"/>
  </r>
  <r>
    <x v="105"/>
    <x v="9"/>
    <s v="УАЗ- 236324 (4х4) профи с двойной кабиной"/>
    <m/>
    <s v="легковой автомобиль"/>
    <s v="В"/>
    <n v="2020"/>
    <n v="128"/>
    <m/>
    <m/>
    <s v="г. Тверь"/>
  </r>
  <r>
    <x v="106"/>
    <x v="9"/>
    <s v="УАЗ- 236324 (4х4) профи с двойной кабиной"/>
    <m/>
    <s v="легковой автомобиль"/>
    <s v="В"/>
    <n v="2020"/>
    <n v="128"/>
    <m/>
    <m/>
    <s v="г. Тверь"/>
  </r>
  <r>
    <x v="107"/>
    <x v="9"/>
    <s v="УАЗ- 236324 (4х4) профи с двойной кабиной"/>
    <m/>
    <s v="легковой автомобиль"/>
    <s v="В"/>
    <n v="2020"/>
    <n v="128"/>
    <m/>
    <m/>
    <s v="г. Тверь"/>
  </r>
  <r>
    <x v="108"/>
    <x v="9"/>
    <s v="УАЗ- 236324 (4х4) профи с двойной кабиной"/>
    <m/>
    <s v="легковой автомобиль"/>
    <s v="В"/>
    <n v="2020"/>
    <n v="128"/>
    <m/>
    <m/>
    <s v="г. Тверь"/>
  </r>
  <r>
    <x v="109"/>
    <x v="9"/>
    <s v="УАЗ- 236324 (4х4) профи с двойной кабиной"/>
    <m/>
    <s v="легковой автомобиль"/>
    <s v="В"/>
    <n v="2020"/>
    <n v="128"/>
    <m/>
    <m/>
    <s v="г. Тверь"/>
  </r>
  <r>
    <x v="110"/>
    <x v="9"/>
    <s v="УАЗ- 236324 (4х4) профи с двойной кабиной"/>
    <m/>
    <s v="легковой автомобиль"/>
    <s v="В"/>
    <n v="2020"/>
    <n v="128"/>
    <m/>
    <m/>
    <s v="г. Тверь"/>
  </r>
  <r>
    <x v="111"/>
    <x v="9"/>
    <s v="УАЗ- 236324 (4х4) профи с двойной кабиной"/>
    <m/>
    <s v="легковой автомобиль"/>
    <s v="В"/>
    <n v="2020"/>
    <n v="128"/>
    <m/>
    <m/>
    <s v="г. Тверь"/>
  </r>
  <r>
    <x v="112"/>
    <x v="9"/>
    <s v="УАЗ- 236324 (4х4) профи с двойной кабиной"/>
    <m/>
    <s v="легковой автомобиль"/>
    <s v="В"/>
    <n v="2020"/>
    <n v="128"/>
    <m/>
    <m/>
    <s v="г. Тверь"/>
  </r>
  <r>
    <x v="113"/>
    <x v="9"/>
    <s v="УАЗ- 236324 (4х4) профи с двойной кабиной"/>
    <m/>
    <s v="легковой автомобиль"/>
    <s v="В"/>
    <n v="2020"/>
    <n v="128"/>
    <m/>
    <m/>
    <s v="г. Тверь"/>
  </r>
  <r>
    <x v="114"/>
    <x v="9"/>
    <s v="УАЗ- 236324 (4х4) профи с двойной кабиной"/>
    <m/>
    <s v="легковой автомобиль"/>
    <s v="В"/>
    <n v="2020"/>
    <n v="128"/>
    <m/>
    <m/>
    <s v="г. Тверь"/>
  </r>
  <r>
    <x v="115"/>
    <x v="9"/>
    <s v="УАЗ- 236324 (4х4) профи с двойной кабиной"/>
    <m/>
    <s v="легковой автомобиль"/>
    <s v="В"/>
    <n v="2020"/>
    <n v="128"/>
    <m/>
    <m/>
    <s v="г. Тверь"/>
  </r>
  <r>
    <x v="116"/>
    <x v="9"/>
    <s v="УАЗ- 236324 (4х4) профи с двойной кабиной"/>
    <m/>
    <s v="легковой автомобиль"/>
    <s v="В"/>
    <n v="2020"/>
    <n v="128"/>
    <m/>
    <m/>
    <s v="г. Тверь"/>
  </r>
  <r>
    <x v="117"/>
    <x v="9"/>
    <s v="УАЗ- 236324 (4х4) профи с двойной кабиной"/>
    <m/>
    <s v="легковой автомобиль"/>
    <s v="В"/>
    <n v="2020"/>
    <n v="128"/>
    <m/>
    <m/>
    <s v="г. Тверь"/>
  </r>
  <r>
    <x v="118"/>
    <x v="9"/>
    <s v="УАЗ- 236324 (4х4) профи с двойной кабиной"/>
    <m/>
    <s v="легковой автомобиль"/>
    <s v="В"/>
    <n v="2020"/>
    <n v="128"/>
    <m/>
    <m/>
    <s v="г. Тверь"/>
  </r>
  <r>
    <x v="119"/>
    <x v="9"/>
    <s v="УАЗ- 236324 (4х4) профи с двойной кабиной"/>
    <m/>
    <s v="легковой автомобиль"/>
    <s v="В"/>
    <n v="2020"/>
    <n v="128"/>
    <m/>
    <m/>
    <s v="г. Тверь"/>
  </r>
  <r>
    <x v="120"/>
    <x v="9"/>
    <s v="УАЗ- 236324 (4х4) профи с двойной кабиной"/>
    <m/>
    <s v="легковой автомобиль"/>
    <s v="В"/>
    <n v="2020"/>
    <n v="128"/>
    <m/>
    <m/>
    <s v="г. Тверь"/>
  </r>
  <r>
    <x v="121"/>
    <x v="9"/>
    <s v="УАЗ- 236324 (4х4) профи с двойной кабиной"/>
    <m/>
    <s v="легковой автомобиль"/>
    <s v="В"/>
    <n v="2020"/>
    <n v="128"/>
    <m/>
    <m/>
    <s v="г. Тверь"/>
  </r>
  <r>
    <x v="122"/>
    <x v="9"/>
    <s v="УАЗ- 236324 (4х4) профи с двойной кабиной"/>
    <m/>
    <s v="легковой автомобиль"/>
    <s v="В"/>
    <n v="2020"/>
    <n v="128"/>
    <m/>
    <m/>
    <s v="г. Тверь"/>
  </r>
  <r>
    <x v="123"/>
    <x v="9"/>
    <s v="УАЗ- 236324 (4х4) профи с двойной кабиной"/>
    <m/>
    <s v="легковой автомобиль"/>
    <s v="В"/>
    <n v="2020"/>
    <n v="128"/>
    <m/>
    <m/>
    <s v="г. Тверь"/>
  </r>
  <r>
    <x v="124"/>
    <x v="9"/>
    <s v="УАЗ- 236324 (4х4) профи с двойной кабиной"/>
    <m/>
    <s v="легковой автомобиль"/>
    <s v="В"/>
    <n v="2020"/>
    <n v="128"/>
    <m/>
    <m/>
    <s v="г. Тверь"/>
  </r>
  <r>
    <x v="125"/>
    <x v="9"/>
    <s v="ГАЗ-33088 Автомобиль бригадный"/>
    <m/>
    <s v="грузовой автомобиль"/>
    <s v="C"/>
    <n v="2020"/>
    <m/>
    <n v="6300"/>
    <m/>
    <s v="г. Тверь"/>
  </r>
  <r>
    <x v="126"/>
    <x v="9"/>
    <s v="ГАЗ-33088 Автомобиль бригадный"/>
    <m/>
    <s v="грузовой автомобиль"/>
    <s v="C"/>
    <n v="2020"/>
    <m/>
    <n v="6300"/>
    <m/>
    <s v="г. Тверь"/>
  </r>
  <r>
    <x v="127"/>
    <x v="9"/>
    <s v="ГАЗ-33088 Автомобиль бригадный"/>
    <m/>
    <s v="грузовой автомобиль"/>
    <s v="C"/>
    <n v="2020"/>
    <m/>
    <n v="6300"/>
    <m/>
    <s v="г. Тверь"/>
  </r>
  <r>
    <x v="128"/>
    <x v="9"/>
    <s v="ГАЗ-33088 Автомобиль бригадный"/>
    <m/>
    <s v="грузовой автомобиль"/>
    <s v="C"/>
    <n v="2020"/>
    <m/>
    <n v="6300"/>
    <m/>
    <s v="г. Тверь"/>
  </r>
  <r>
    <x v="129"/>
    <x v="9"/>
    <s v="ГАЗ-33088 Автомобиль бригадный"/>
    <m/>
    <s v="грузовой автомобиль"/>
    <s v="C"/>
    <n v="2020"/>
    <m/>
    <n v="6300"/>
    <m/>
    <s v="г. Тверь"/>
  </r>
  <r>
    <x v="130"/>
    <x v="9"/>
    <s v="ГАЗ-33088 Автомобиль бригадный"/>
    <m/>
    <s v="грузовой автомобиль"/>
    <s v="C"/>
    <n v="2020"/>
    <m/>
    <n v="6300"/>
    <m/>
    <s v="г. Тверь"/>
  </r>
  <r>
    <x v="131"/>
    <x v="9"/>
    <s v="ГАЗ-33088 Автомобиль бригадный"/>
    <m/>
    <s v="грузовой автомобиль"/>
    <s v="C"/>
    <n v="2020"/>
    <m/>
    <n v="6300"/>
    <m/>
    <s v="г. Тверь"/>
  </r>
  <r>
    <x v="132"/>
    <x v="9"/>
    <s v="ГАЗ-33088 Автомобиль бригадный"/>
    <m/>
    <s v="грузовой автомобиль"/>
    <s v="C"/>
    <n v="2020"/>
    <m/>
    <n v="6300"/>
    <m/>
    <s v="г. Тверь"/>
  </r>
  <r>
    <x v="133"/>
    <x v="9"/>
    <s v="ГАЗ-33088 Автомобиль бригадный"/>
    <m/>
    <s v="грузовой автомобиль"/>
    <s v="C"/>
    <n v="2020"/>
    <m/>
    <n v="6300"/>
    <m/>
    <s v="г. Тверь"/>
  </r>
  <r>
    <x v="134"/>
    <x v="9"/>
    <s v="ГАЗ-33088 Автомобиль бригадный"/>
    <m/>
    <s v="грузовой автомобиль"/>
    <s v="C"/>
    <n v="2020"/>
    <m/>
    <n v="6300"/>
    <m/>
    <s v="г. Тверь"/>
  </r>
  <r>
    <x v="135"/>
    <x v="9"/>
    <s v="ГАЗ-33088 Автомобиль бригадный"/>
    <m/>
    <s v="грузовой автомобиль"/>
    <s v="C"/>
    <n v="2020"/>
    <m/>
    <n v="6300"/>
    <m/>
    <s v="г. Тверь"/>
  </r>
  <r>
    <x v="136"/>
    <x v="9"/>
    <s v="ГАЗ-33088 Автомобиль бригадный"/>
    <m/>
    <s v="грузовой автомобиль"/>
    <s v="C"/>
    <n v="2020"/>
    <m/>
    <n v="6300"/>
    <m/>
    <s v="г. Тверь"/>
  </r>
  <r>
    <x v="137"/>
    <x v="9"/>
    <s v="ГАЗ-33088 Автомобиль бригадный"/>
    <m/>
    <s v="грузовой автомобиль"/>
    <s v="C"/>
    <n v="2020"/>
    <m/>
    <n v="6300"/>
    <m/>
    <s v="г. Тверь"/>
  </r>
  <r>
    <x v="138"/>
    <x v="9"/>
    <s v="ГАЗ-33088 Автомобиль бригадный"/>
    <m/>
    <s v="грузовой автомобиль"/>
    <s v="C"/>
    <n v="2020"/>
    <m/>
    <n v="6300"/>
    <m/>
    <s v="г. Тверь"/>
  </r>
  <r>
    <x v="139"/>
    <x v="9"/>
    <s v="ГАЗ-33088 Автомобиль бригадный"/>
    <m/>
    <s v="грузовой автомобиль"/>
    <s v="C"/>
    <n v="2020"/>
    <m/>
    <n v="6300"/>
    <m/>
    <s v="г. Тверь"/>
  </r>
  <r>
    <x v="140"/>
    <x v="9"/>
    <s v="ГАЗ-33088 Автомобиль бригадный"/>
    <m/>
    <s v="грузовой автомобиль"/>
    <s v="C"/>
    <n v="2020"/>
    <m/>
    <n v="6300"/>
    <m/>
    <s v="г. Тверь"/>
  </r>
  <r>
    <x v="141"/>
    <x v="9"/>
    <s v="ГАЗ-33088 Автомобиль бригадный"/>
    <m/>
    <s v="грузовой автомобиль"/>
    <s v="C"/>
    <n v="2020"/>
    <m/>
    <n v="6300"/>
    <m/>
    <s v="г. Тверь"/>
  </r>
  <r>
    <x v="142"/>
    <x v="9"/>
    <s v="ГАЗ-33088 Автомобиль бригадный"/>
    <m/>
    <s v="грузовой автомобиль"/>
    <s v="C"/>
    <n v="2020"/>
    <m/>
    <n v="6300"/>
    <m/>
    <s v="г. Тверь"/>
  </r>
  <r>
    <x v="143"/>
    <x v="9"/>
    <s v="ГАЗ-33088 Автомобиль бригадный"/>
    <m/>
    <s v="грузовой автомобиль"/>
    <s v="C"/>
    <n v="2020"/>
    <m/>
    <n v="6300"/>
    <m/>
    <s v="г. Тверь"/>
  </r>
  <r>
    <x v="144"/>
    <x v="9"/>
    <s v="ГАЗ-33088 Автомобиль бригадный"/>
    <m/>
    <s v="грузовой автомобиль"/>
    <s v="C"/>
    <n v="2020"/>
    <m/>
    <n v="6300"/>
    <m/>
    <s v="г. Тверь"/>
  </r>
  <r>
    <x v="145"/>
    <x v="9"/>
    <s v="ГАЗ-33088 Автомобиль бригадный"/>
    <m/>
    <s v="грузовой автомобиль"/>
    <s v="C"/>
    <n v="2020"/>
    <m/>
    <n v="6300"/>
    <m/>
    <s v="г. Тверь"/>
  </r>
  <r>
    <x v="146"/>
    <x v="9"/>
    <s v="ГАЗ-33088 Автомобиль бригадный"/>
    <m/>
    <s v="грузовой автомобиль"/>
    <s v="C"/>
    <n v="2020"/>
    <m/>
    <n v="6300"/>
    <m/>
    <s v="г. Тверь"/>
  </r>
  <r>
    <x v="147"/>
    <x v="9"/>
    <s v="ГАЗ-33088 Автомобиль бригадный"/>
    <m/>
    <s v="грузовой автомобиль"/>
    <s v="C"/>
    <n v="2020"/>
    <m/>
    <n v="6300"/>
    <m/>
    <s v="г. Тверь"/>
  </r>
  <r>
    <x v="148"/>
    <x v="9"/>
    <s v="ГАЗ-33088 Автомобиль бригадный"/>
    <m/>
    <s v="грузовой автомобиль"/>
    <s v="C"/>
    <n v="2020"/>
    <m/>
    <n v="6300"/>
    <m/>
    <s v="г. Тверь"/>
  </r>
  <r>
    <x v="149"/>
    <x v="9"/>
    <s v="ГАЗ-33088 Автомобиль бригадный"/>
    <m/>
    <s v="грузовой автомобиль"/>
    <s v="C"/>
    <n v="2020"/>
    <m/>
    <n v="6300"/>
    <m/>
    <s v="г. Тверь"/>
  </r>
  <r>
    <x v="150"/>
    <x v="9"/>
    <s v="ГАЗ-33088 Автомобиль бригадный"/>
    <m/>
    <s v="грузовой автомобиль"/>
    <s v="C"/>
    <n v="2020"/>
    <m/>
    <n v="6300"/>
    <m/>
    <s v="г. Тверь"/>
  </r>
  <r>
    <x v="151"/>
    <x v="9"/>
    <s v="ГАЗ-33088 Автомобиль бригадный"/>
    <m/>
    <s v="грузовой автомобиль"/>
    <s v="C"/>
    <n v="2020"/>
    <m/>
    <n v="6300"/>
    <m/>
    <s v="г. Тверь"/>
  </r>
  <r>
    <x v="152"/>
    <x v="9"/>
    <s v="ГАЗ-33088 Автомобиль бригадный"/>
    <m/>
    <s v="грузовой автомобиль"/>
    <s v="C"/>
    <n v="2020"/>
    <m/>
    <n v="6300"/>
    <m/>
    <s v="г. Тверь"/>
  </r>
  <r>
    <x v="153"/>
    <x v="9"/>
    <s v="ГАЗ-33088 Автомобиль бригадный"/>
    <m/>
    <s v="грузовой автомобиль"/>
    <s v="C"/>
    <n v="2020"/>
    <m/>
    <n v="6300"/>
    <m/>
    <s v="г. Тверь"/>
  </r>
  <r>
    <x v="154"/>
    <x v="9"/>
    <s v="ГАЗ-33088 Автомобиль бригадный"/>
    <m/>
    <s v="грузовой автомобиль"/>
    <s v="C"/>
    <n v="2020"/>
    <m/>
    <n v="6300"/>
    <m/>
    <s v="г. Тверь"/>
  </r>
  <r>
    <x v="155"/>
    <x v="9"/>
    <s v="УАЗ-390995 Автомобиль бригадный"/>
    <m/>
    <s v="легковой автомобиль"/>
    <s v="В"/>
    <n v="2020"/>
    <n v="112"/>
    <m/>
    <m/>
    <s v="г. Тверь"/>
  </r>
  <r>
    <x v="156"/>
    <x v="9"/>
    <s v="УАЗ-390995 Автомобиль бригадный"/>
    <m/>
    <s v="легковой автомобиль"/>
    <s v="В"/>
    <n v="2020"/>
    <n v="112"/>
    <m/>
    <m/>
    <s v="г. Тверь"/>
  </r>
  <r>
    <x v="157"/>
    <x v="9"/>
    <s v="УАЗ-390995 Автомобиль бригадный"/>
    <m/>
    <s v="легковой автомобиль"/>
    <s v="В"/>
    <n v="2020"/>
    <n v="112"/>
    <m/>
    <m/>
    <s v="г. Тверь"/>
  </r>
  <r>
    <x v="158"/>
    <x v="9"/>
    <s v="УАЗ-390995 Автомобиль бригадный"/>
    <m/>
    <s v="легковой автомобиль"/>
    <s v="В"/>
    <n v="2020"/>
    <n v="112"/>
    <m/>
    <m/>
    <s v="г. Тверь"/>
  </r>
  <r>
    <x v="159"/>
    <x v="9"/>
    <s v="УАЗ-390995 Автомобиль бригадный"/>
    <m/>
    <s v="легковой автомобиль"/>
    <s v="В"/>
    <n v="2020"/>
    <n v="112"/>
    <m/>
    <m/>
    <s v="г. Тверь"/>
  </r>
  <r>
    <x v="160"/>
    <x v="9"/>
    <s v="УАЗ-390995 Автомобиль бригадный"/>
    <m/>
    <s v="легковой автомобиль"/>
    <s v="В"/>
    <n v="2020"/>
    <n v="112"/>
    <m/>
    <m/>
    <s v="г. Тверь"/>
  </r>
  <r>
    <x v="161"/>
    <x v="9"/>
    <s v="УАЗ-390995 Автомобиль бригадный"/>
    <m/>
    <s v="легковой автомобиль"/>
    <s v="В"/>
    <n v="2020"/>
    <n v="112"/>
    <m/>
    <m/>
    <s v="г. Тверь"/>
  </r>
  <r>
    <x v="162"/>
    <x v="9"/>
    <s v="УАЗ-390995 Автомобиль бригадный"/>
    <m/>
    <s v="легковой автомобиль"/>
    <s v="В"/>
    <n v="2020"/>
    <n v="112"/>
    <m/>
    <m/>
    <s v="г. Тверь"/>
  </r>
  <r>
    <x v="163"/>
    <x v="9"/>
    <s v="УАЗ-390995 Автомобиль бригадный"/>
    <m/>
    <s v="легковой автомобиль"/>
    <s v="В"/>
    <n v="2020"/>
    <n v="112"/>
    <m/>
    <m/>
    <s v="г. Тверь"/>
  </r>
  <r>
    <x v="164"/>
    <x v="9"/>
    <s v="УАЗ-390995 Автомобиль бригадный"/>
    <m/>
    <s v="легковой автомобиль"/>
    <s v="В"/>
    <n v="2020"/>
    <n v="112"/>
    <m/>
    <m/>
    <s v="г. Тверь"/>
  </r>
  <r>
    <x v="165"/>
    <x v="9"/>
    <s v="УАЗ-390995 Автомобиль бригадный"/>
    <m/>
    <s v="легковой автомобиль"/>
    <s v="В"/>
    <n v="2020"/>
    <n v="112"/>
    <m/>
    <m/>
    <s v="г. Тверь"/>
  </r>
  <r>
    <x v="166"/>
    <x v="9"/>
    <s v="УАЗ-390995 Автомобиль бригадный"/>
    <m/>
    <s v="легковой автомобиль"/>
    <s v="В"/>
    <n v="2020"/>
    <n v="112"/>
    <m/>
    <m/>
    <s v="г. Тверь"/>
  </r>
  <r>
    <x v="167"/>
    <x v="9"/>
    <s v="УАЗ-390995 Автомобиль бригадный"/>
    <m/>
    <s v="легковой автомобиль"/>
    <s v="В"/>
    <n v="2020"/>
    <n v="112"/>
    <m/>
    <m/>
    <s v="г. Тверь"/>
  </r>
  <r>
    <x v="168"/>
    <x v="9"/>
    <s v="УАЗ-390995 Автомобиль бригадный"/>
    <m/>
    <s v="легковой автомобиль"/>
    <s v="В"/>
    <n v="2020"/>
    <n v="112"/>
    <m/>
    <m/>
    <s v="г. Тверь"/>
  </r>
  <r>
    <x v="169"/>
    <x v="9"/>
    <s v="УАЗ-390995 Автомобиль бригадный"/>
    <m/>
    <s v="легковой автомобиль"/>
    <s v="В"/>
    <n v="2020"/>
    <n v="112"/>
    <m/>
    <m/>
    <s v="г. Тверь"/>
  </r>
  <r>
    <x v="170"/>
    <x v="9"/>
    <s v="УАЗ-390995 Автомобиль бригадный"/>
    <m/>
    <s v="легковой автомобиль"/>
    <s v="В"/>
    <n v="2020"/>
    <n v="112"/>
    <m/>
    <m/>
    <s v="г. Тверь"/>
  </r>
  <r>
    <x v="171"/>
    <x v="9"/>
    <s v="УАЗ-390995 Автомобиль бригадный"/>
    <m/>
    <s v="легковой автомобиль"/>
    <s v="В"/>
    <n v="2020"/>
    <n v="112"/>
    <m/>
    <m/>
    <s v="г. Тверь"/>
  </r>
  <r>
    <x v="172"/>
    <x v="9"/>
    <s v="УАЗ-390995 Автомобиль бригадный"/>
    <m/>
    <s v="легковой автомобиль"/>
    <s v="В"/>
    <n v="2020"/>
    <n v="112"/>
    <m/>
    <m/>
    <s v="г. Тверь"/>
  </r>
  <r>
    <x v="173"/>
    <x v="9"/>
    <s v="УАЗ-390995 Автомобиль бригадный"/>
    <m/>
    <s v="легковой автомобиль"/>
    <s v="В"/>
    <n v="2020"/>
    <n v="112"/>
    <m/>
    <m/>
    <s v="г. Тверь"/>
  </r>
  <r>
    <x v="174"/>
    <x v="9"/>
    <s v="УАЗ-390995 Автомобиль бригадный"/>
    <m/>
    <s v="легковой автомобиль"/>
    <s v="В"/>
    <n v="2020"/>
    <n v="112"/>
    <m/>
    <m/>
    <s v="г. Тверь"/>
  </r>
  <r>
    <x v="175"/>
    <x v="9"/>
    <s v="УАЗ-390995 Автомобиль бригадный"/>
    <m/>
    <s v="легковой автомобиль"/>
    <s v="В"/>
    <n v="2020"/>
    <n v="112"/>
    <m/>
    <m/>
    <s v="г. Тверь"/>
  </r>
  <r>
    <x v="176"/>
    <x v="9"/>
    <s v="УАЗ-390995 Автомобиль бригадный"/>
    <m/>
    <s v="легковой автомобиль"/>
    <s v="В"/>
    <n v="2020"/>
    <n v="112"/>
    <m/>
    <m/>
    <s v="г. Тверь"/>
  </r>
  <r>
    <x v="177"/>
    <x v="9"/>
    <s v="УАЗ-390995 Автомобиль бригадный"/>
    <m/>
    <s v="легковой автомобиль"/>
    <s v="В"/>
    <n v="2020"/>
    <n v="112"/>
    <m/>
    <m/>
    <s v="г. Тверь"/>
  </r>
  <r>
    <x v="178"/>
    <x v="9"/>
    <s v="УАЗ-390995 Автомобиль бригадный"/>
    <m/>
    <s v="легковой автомобиль"/>
    <s v="В"/>
    <n v="2020"/>
    <n v="112"/>
    <m/>
    <m/>
    <s v="г. Тверь"/>
  </r>
  <r>
    <x v="179"/>
    <x v="9"/>
    <s v="УАЗ-390995 Автомобиль бригадный"/>
    <m/>
    <s v="легковой автомобиль"/>
    <s v="В"/>
    <n v="2020"/>
    <n v="112"/>
    <m/>
    <m/>
    <s v="г. Тверь"/>
  </r>
  <r>
    <x v="180"/>
    <x v="9"/>
    <s v="УАЗ-390995 Автомобиль бригадный"/>
    <m/>
    <s v="легковой автомобиль"/>
    <s v="В"/>
    <n v="2020"/>
    <n v="112"/>
    <m/>
    <m/>
    <s v="г. Тверь"/>
  </r>
  <r>
    <x v="181"/>
    <x v="9"/>
    <s v="УАЗ-390995 Автомобиль бригадный"/>
    <m/>
    <s v="легковой автомобиль"/>
    <s v="В"/>
    <n v="2020"/>
    <n v="112"/>
    <m/>
    <m/>
    <s v="г. Тверь"/>
  </r>
  <r>
    <x v="182"/>
    <x v="9"/>
    <s v="УАЗ-390995 Автомобиль бригадный"/>
    <m/>
    <s v="легковой автомобиль"/>
    <s v="В"/>
    <n v="2020"/>
    <n v="112"/>
    <m/>
    <m/>
    <s v="г. Тверь"/>
  </r>
  <r>
    <x v="183"/>
    <x v="9"/>
    <s v="УАЗ-390995 Автомобиль бригадный"/>
    <m/>
    <s v="легковой автомобиль"/>
    <s v="В"/>
    <n v="2020"/>
    <n v="112"/>
    <m/>
    <m/>
    <s v="г. Тверь"/>
  </r>
  <r>
    <x v="184"/>
    <x v="9"/>
    <s v="УАЗ-390995 Автомобиль бригадный"/>
    <m/>
    <s v="легковой автомобиль"/>
    <s v="В"/>
    <n v="2020"/>
    <n v="112"/>
    <m/>
    <m/>
    <s v="г. Тверь"/>
  </r>
  <r>
    <x v="185"/>
    <x v="9"/>
    <s v="УАЗ-390995 Автомобиль бригадный"/>
    <m/>
    <s v="легковой автомобиль"/>
    <s v="В"/>
    <n v="2020"/>
    <n v="112"/>
    <m/>
    <m/>
    <s v="г. Тверь"/>
  </r>
  <r>
    <x v="186"/>
    <x v="9"/>
    <s v="УАЗ-390995 Автомобиль бригадный"/>
    <m/>
    <s v="легковой автомобиль"/>
    <s v="В"/>
    <n v="2020"/>
    <n v="112"/>
    <m/>
    <m/>
    <s v="г. Тверь"/>
  </r>
  <r>
    <x v="187"/>
    <x v="9"/>
    <s v="УАЗ-390995 Автомобиль бригадный"/>
    <m/>
    <s v="легковой автомобиль"/>
    <s v="В"/>
    <n v="2020"/>
    <n v="112"/>
    <m/>
    <m/>
    <s v="г. Тверь"/>
  </r>
  <r>
    <x v="188"/>
    <x v="9"/>
    <s v="УАЗ-390995 Автомобиль бригадный"/>
    <m/>
    <s v="легковой автомобиль"/>
    <s v="В"/>
    <n v="2020"/>
    <n v="112"/>
    <m/>
    <m/>
    <s v="г. Тверь"/>
  </r>
  <r>
    <x v="189"/>
    <x v="9"/>
    <s v="УАЗ-390995 Автомобиль бригадный"/>
    <m/>
    <s v="легковой автомобиль"/>
    <s v="В"/>
    <n v="2020"/>
    <n v="112"/>
    <m/>
    <m/>
    <s v="г. Тверь"/>
  </r>
  <r>
    <x v="190"/>
    <x v="9"/>
    <s v="УАЗ-390995 Автомобиль бригадный"/>
    <m/>
    <s v="легковой автомобиль"/>
    <s v="В"/>
    <n v="2020"/>
    <n v="112"/>
    <m/>
    <m/>
    <s v="г. Тверь"/>
  </r>
  <r>
    <x v="191"/>
    <x v="9"/>
    <s v="УАЗ-390995 Автомобиль бригадный"/>
    <m/>
    <s v="легковой автомобиль"/>
    <s v="В"/>
    <n v="2020"/>
    <n v="112"/>
    <m/>
    <m/>
    <s v="г. Тверь"/>
  </r>
  <r>
    <x v="192"/>
    <x v="9"/>
    <s v="УАЗ-390995 Автомобиль бригадный"/>
    <m/>
    <s v="легковой автомобиль"/>
    <s v="В"/>
    <n v="2020"/>
    <n v="112"/>
    <m/>
    <m/>
    <s v="г. Тверь"/>
  </r>
  <r>
    <x v="193"/>
    <x v="9"/>
    <s v="УАЗ-390995 Автомобиль бригадный"/>
    <m/>
    <s v="легковой автомобиль"/>
    <s v="В"/>
    <n v="2020"/>
    <n v="112"/>
    <m/>
    <m/>
    <s v="г. Тверь"/>
  </r>
  <r>
    <x v="194"/>
    <x v="9"/>
    <s v="УАЗ-390995 Автомобиль бригадный"/>
    <m/>
    <s v="легковой автомобиль"/>
    <s v="В"/>
    <n v="2020"/>
    <n v="112"/>
    <m/>
    <m/>
    <s v="г. Тверь"/>
  </r>
  <r>
    <x v="195"/>
    <x v="9"/>
    <s v="УАЗ-390995 Автомобиль бригадный"/>
    <m/>
    <s v="легковой автомобиль"/>
    <s v="В"/>
    <n v="2020"/>
    <n v="112"/>
    <m/>
    <m/>
    <s v="г. Тверь"/>
  </r>
  <r>
    <x v="196"/>
    <x v="9"/>
    <s v="УАЗ-390995 Автомобиль бригадный"/>
    <m/>
    <s v="легковой автомобиль"/>
    <s v="В"/>
    <n v="2020"/>
    <n v="112"/>
    <m/>
    <m/>
    <s v="г. Тверь"/>
  </r>
  <r>
    <x v="197"/>
    <x v="9"/>
    <s v="УАЗ-390995 Автомобиль бригадный"/>
    <m/>
    <s v="легковой автомобиль"/>
    <s v="В"/>
    <n v="2020"/>
    <n v="112"/>
    <m/>
    <m/>
    <s v="г. Тверь"/>
  </r>
  <r>
    <x v="198"/>
    <x v="9"/>
    <s v="УАЗ-390995 Автомобиль бригадный"/>
    <m/>
    <s v="легковой автомобиль"/>
    <s v="В"/>
    <n v="2020"/>
    <n v="112"/>
    <m/>
    <m/>
    <s v="г. Тверь"/>
  </r>
  <r>
    <x v="199"/>
    <x v="9"/>
    <s v="УАЗ-390995 Автомобиль бригадный"/>
    <m/>
    <s v="легковой автомобиль"/>
    <s v="В"/>
    <n v="2020"/>
    <n v="112"/>
    <m/>
    <m/>
    <s v="г. Тверь"/>
  </r>
  <r>
    <x v="200"/>
    <x v="9"/>
    <s v="УАЗ-390995 Автомобиль бригадный"/>
    <m/>
    <s v="легковой автомобиль"/>
    <s v="В"/>
    <n v="2020"/>
    <n v="112"/>
    <m/>
    <m/>
    <s v="г. Тверь"/>
  </r>
  <r>
    <x v="201"/>
    <x v="9"/>
    <s v="УАЗ-390995 Автомобиль бригадный"/>
    <m/>
    <s v="легковой автомобиль"/>
    <s v="В"/>
    <n v="2020"/>
    <n v="112"/>
    <m/>
    <m/>
    <s v="г. Тверь"/>
  </r>
  <r>
    <x v="202"/>
    <x v="9"/>
    <s v="УАЗ-390995 Автомобиль бригадный"/>
    <m/>
    <s v="легковой автомобиль"/>
    <s v="В"/>
    <n v="2020"/>
    <n v="112"/>
    <m/>
    <m/>
    <s v="г. Тверь"/>
  </r>
  <r>
    <x v="203"/>
    <x v="9"/>
    <s v="УАЗ-390995 Автомобиль бригадный"/>
    <m/>
    <s v="легковой автомобиль"/>
    <s v="В"/>
    <n v="2020"/>
    <n v="112"/>
    <m/>
    <m/>
    <s v="г. Тверь"/>
  </r>
  <r>
    <x v="204"/>
    <x v="9"/>
    <s v="УАЗ-390995 Автомобиль бригадный"/>
    <m/>
    <s v="легковой автомобиль"/>
    <s v="В"/>
    <n v="2020"/>
    <n v="112"/>
    <m/>
    <m/>
    <s v="г. Тверь"/>
  </r>
  <r>
    <x v="205"/>
    <x v="9"/>
    <s v="УАЗ-390995 Автомобиль бригадный"/>
    <m/>
    <s v="легковой автомобиль"/>
    <s v="В"/>
    <n v="2020"/>
    <n v="112"/>
    <m/>
    <m/>
    <s v="г. Тверь"/>
  </r>
  <r>
    <x v="206"/>
    <x v="9"/>
    <s v="УАЗ-390995 Автомобиль бригадный"/>
    <m/>
    <s v="легковой автомобиль"/>
    <s v="В"/>
    <n v="2020"/>
    <n v="112"/>
    <m/>
    <m/>
    <s v="г. Тверь"/>
  </r>
  <r>
    <x v="207"/>
    <x v="9"/>
    <s v="УАЗ-390995 Автомобиль бригадный"/>
    <m/>
    <s v="легковой автомобиль"/>
    <s v="В"/>
    <n v="2020"/>
    <n v="112"/>
    <m/>
    <m/>
    <s v="г. Тверь"/>
  </r>
  <r>
    <x v="208"/>
    <x v="9"/>
    <s v="УАЗ-390995 Автомобиль бригадный"/>
    <m/>
    <s v="легковой автомобиль"/>
    <s v="В"/>
    <n v="2020"/>
    <n v="112"/>
    <m/>
    <m/>
    <s v="г. Тверь"/>
  </r>
  <r>
    <x v="209"/>
    <x v="9"/>
    <s v="УАЗ-390995 Автомобиль бригадный"/>
    <m/>
    <s v="легковой автомобиль"/>
    <s v="В"/>
    <n v="2020"/>
    <n v="112"/>
    <m/>
    <m/>
    <s v="г. Тверь"/>
  </r>
  <r>
    <x v="210"/>
    <x v="9"/>
    <s v="УАЗ-390995 Автомобиль бригадный"/>
    <m/>
    <s v="легковой автомобиль"/>
    <s v="В"/>
    <n v="2020"/>
    <n v="112"/>
    <m/>
    <m/>
    <s v="г. Тверь"/>
  </r>
  <r>
    <x v="211"/>
    <x v="9"/>
    <s v="УАЗ-390995 Автомобиль бригадный"/>
    <m/>
    <s v="легковой автомобиль"/>
    <s v="В"/>
    <n v="2020"/>
    <n v="112"/>
    <m/>
    <m/>
    <s v="г. Тверь"/>
  </r>
  <r>
    <x v="212"/>
    <x v="9"/>
    <s v="УАЗ-390995 Автомобиль бригадный"/>
    <m/>
    <s v="легковой автомобиль"/>
    <s v="В"/>
    <n v="2020"/>
    <n v="112"/>
    <m/>
    <m/>
    <s v="г. Тверь"/>
  </r>
  <r>
    <x v="213"/>
    <x v="9"/>
    <s v="УАЗ-390995 Автомобиль бригадный"/>
    <m/>
    <s v="легковой автомобиль"/>
    <s v="В"/>
    <n v="2020"/>
    <n v="112"/>
    <m/>
    <m/>
    <s v="г. Тверь"/>
  </r>
  <r>
    <x v="214"/>
    <x v="9"/>
    <s v="УАЗ-390995 Автомобиль бригадный"/>
    <m/>
    <s v="легковой автомобиль"/>
    <s v="В"/>
    <n v="2020"/>
    <n v="112"/>
    <m/>
    <m/>
    <s v="г. Тверь"/>
  </r>
  <r>
    <x v="215"/>
    <x v="9"/>
    <s v="УАЗ-390995 Автомобиль бригадный"/>
    <m/>
    <s v="легковой автомобиль"/>
    <s v="В"/>
    <n v="2020"/>
    <n v="112"/>
    <m/>
    <m/>
    <s v="г. Тверь"/>
  </r>
  <r>
    <x v="216"/>
    <x v="9"/>
    <s v="УАЗ-390995 Автомобиль бригадный"/>
    <m/>
    <s v="легковой автомобиль"/>
    <s v="В"/>
    <n v="2020"/>
    <n v="112"/>
    <m/>
    <m/>
    <s v="г. Тверь"/>
  </r>
  <r>
    <x v="217"/>
    <x v="9"/>
    <s v="УАЗ-390995 Автомобиль бригадный"/>
    <m/>
    <s v="легковой автомобиль"/>
    <s v="В"/>
    <n v="2020"/>
    <n v="112"/>
    <m/>
    <m/>
    <s v="г. Тверь"/>
  </r>
  <r>
    <x v="218"/>
    <x v="9"/>
    <s v="УАЗ-390995 Автомобиль бригадный"/>
    <m/>
    <s v="легковой автомобиль"/>
    <s v="В"/>
    <n v="2020"/>
    <n v="112"/>
    <m/>
    <m/>
    <s v="г. Тверь"/>
  </r>
  <r>
    <x v="219"/>
    <x v="9"/>
    <s v="УАЗ-390995 Автомобиль бригадный"/>
    <m/>
    <s v="легковой автомобиль"/>
    <s v="В"/>
    <n v="2020"/>
    <n v="112"/>
    <m/>
    <m/>
    <s v="г. Тверь"/>
  </r>
  <r>
    <x v="220"/>
    <x v="9"/>
    <s v="УАЗ-390995 Автомобиль бригадный"/>
    <m/>
    <s v="легковой автомобиль"/>
    <s v="В"/>
    <n v="2020"/>
    <n v="112"/>
    <m/>
    <m/>
    <s v="г. Тверь"/>
  </r>
  <r>
    <x v="221"/>
    <x v="9"/>
    <s v="УАЗ-390995 Автомобиль бригадный"/>
    <m/>
    <s v="легковой автомобиль"/>
    <s v="В"/>
    <n v="2020"/>
    <n v="112"/>
    <m/>
    <m/>
    <s v="г. Тверь"/>
  </r>
  <r>
    <x v="222"/>
    <x v="9"/>
    <s v="УАЗ-390995 Автомобиль бригадный"/>
    <m/>
    <s v="легковой автомобиль"/>
    <s v="В"/>
    <n v="2020"/>
    <n v="112"/>
    <m/>
    <m/>
    <s v="г. Тверь"/>
  </r>
  <r>
    <x v="223"/>
    <x v="9"/>
    <s v="УАЗ-390995 Автомобиль бригадный"/>
    <m/>
    <s v="легковой автомобиль"/>
    <s v="В"/>
    <n v="2020"/>
    <n v="112"/>
    <m/>
    <m/>
    <s v="г. Тверь"/>
  </r>
  <r>
    <x v="224"/>
    <x v="9"/>
    <s v="УАЗ-390995 Автомобиль бригадный"/>
    <m/>
    <s v="легковой автомобиль"/>
    <s v="В"/>
    <n v="2020"/>
    <n v="112"/>
    <m/>
    <m/>
    <s v="г. Тверь"/>
  </r>
  <r>
    <x v="225"/>
    <x v="9"/>
    <s v="УАЗ-390995 Автомобиль бригадный"/>
    <m/>
    <s v="легковой автомобиль"/>
    <s v="В"/>
    <n v="2020"/>
    <n v="112"/>
    <m/>
    <m/>
    <s v="г. Тверь"/>
  </r>
  <r>
    <x v="226"/>
    <x v="9"/>
    <s v="УАЗ-390995 Автомобиль бригадный"/>
    <m/>
    <s v="легковой автомобиль"/>
    <s v="В"/>
    <n v="2020"/>
    <n v="112"/>
    <m/>
    <m/>
    <s v="г. Тверь"/>
  </r>
  <r>
    <x v="227"/>
    <x v="9"/>
    <s v="УАЗ-390995 Автомобиль бригадный"/>
    <m/>
    <s v="легковой автомобиль"/>
    <s v="В"/>
    <n v="2020"/>
    <n v="112"/>
    <m/>
    <m/>
    <s v="г. Тверь"/>
  </r>
  <r>
    <x v="228"/>
    <x v="9"/>
    <s v="УАЗ-390995 Автомобиль бригадный"/>
    <m/>
    <s v="легковой автомобиль"/>
    <s v="В"/>
    <n v="2020"/>
    <n v="112"/>
    <m/>
    <m/>
    <s v="г. Тверь"/>
  </r>
  <r>
    <x v="229"/>
    <x v="9"/>
    <s v="УАЗ-390995 Автомобиль бригадный"/>
    <m/>
    <s v="легковой автомобиль"/>
    <s v="В"/>
    <n v="2020"/>
    <n v="112"/>
    <m/>
    <m/>
    <s v="г. Тверь"/>
  </r>
  <r>
    <x v="230"/>
    <x v="9"/>
    <s v="УАЗ-390995 Автомобиль бригадный"/>
    <m/>
    <s v="легковой автомобиль"/>
    <s v="В"/>
    <n v="2020"/>
    <n v="112"/>
    <m/>
    <m/>
    <s v="г. Тверь"/>
  </r>
  <r>
    <x v="231"/>
    <x v="9"/>
    <s v="УАЗ-390995 Автомобиль бригадный"/>
    <m/>
    <s v="легковой автомобиль"/>
    <s v="В"/>
    <n v="2020"/>
    <n v="112"/>
    <m/>
    <m/>
    <s v="г. Тверь"/>
  </r>
  <r>
    <x v="232"/>
    <x v="9"/>
    <s v="УАЗ-390995 Автомобиль бригадный"/>
    <m/>
    <s v="легковой автомобиль"/>
    <s v="В"/>
    <n v="2020"/>
    <n v="112"/>
    <m/>
    <m/>
    <s v="г. Тверь"/>
  </r>
  <r>
    <x v="233"/>
    <x v="9"/>
    <s v="УАЗ-390995 Автомобиль бригадный"/>
    <m/>
    <s v="легковой автомобиль"/>
    <s v="В"/>
    <n v="2020"/>
    <n v="112"/>
    <m/>
    <m/>
    <s v="г. Тверь"/>
  </r>
  <r>
    <x v="234"/>
    <x v="9"/>
    <s v="УАЗ-390995 Автомобиль бригадный"/>
    <m/>
    <s v="легковой автомобиль"/>
    <s v="В"/>
    <n v="2020"/>
    <n v="112"/>
    <m/>
    <m/>
    <s v="г. Тверь"/>
  </r>
  <r>
    <x v="235"/>
    <x v="9"/>
    <s v="УАЗ-390995 Автомобиль бригадный"/>
    <m/>
    <s v="легковой автомобиль"/>
    <s v="В"/>
    <n v="2020"/>
    <n v="112"/>
    <m/>
    <m/>
    <s v="г. Тверь"/>
  </r>
  <r>
    <x v="236"/>
    <x v="9"/>
    <s v="УАЗ-390995 Автомобиль бригадный"/>
    <m/>
    <s v="легковой автомобиль"/>
    <s v="В"/>
    <n v="2020"/>
    <n v="112"/>
    <m/>
    <m/>
    <s v="г. Тверь"/>
  </r>
  <r>
    <x v="237"/>
    <x v="9"/>
    <s v="УАЗ-390995 Автомобиль бригадный"/>
    <m/>
    <s v="легковой автомобиль"/>
    <s v="В"/>
    <n v="2020"/>
    <n v="112"/>
    <m/>
    <m/>
    <s v="г. Тверь"/>
  </r>
  <r>
    <x v="238"/>
    <x v="9"/>
    <s v="УАЗ-390995 Автомобиль бригадный"/>
    <m/>
    <s v="легковой автомобиль"/>
    <s v="В"/>
    <n v="2020"/>
    <n v="112"/>
    <m/>
    <m/>
    <s v="г. Тверь"/>
  </r>
  <r>
    <x v="239"/>
    <x v="9"/>
    <s v="УАЗ-390995 Автомобиль бригадный"/>
    <m/>
    <s v="легковой автомобиль"/>
    <s v="В"/>
    <n v="2020"/>
    <n v="112"/>
    <m/>
    <m/>
    <s v="г. Тверь"/>
  </r>
  <r>
    <x v="240"/>
    <x v="9"/>
    <s v="УАЗ-390995 Автомобиль бригадный"/>
    <m/>
    <s v="легковой автомобиль"/>
    <s v="В"/>
    <n v="2020"/>
    <n v="112"/>
    <m/>
    <m/>
    <s v="г. Тверь"/>
  </r>
  <r>
    <x v="241"/>
    <x v="9"/>
    <s v="УАЗ-390995 Автомобиль бригадный"/>
    <m/>
    <s v="легковой автомобиль"/>
    <s v="В"/>
    <n v="2020"/>
    <n v="112"/>
    <m/>
    <m/>
    <s v="г. Тверь"/>
  </r>
  <r>
    <x v="242"/>
    <x v="9"/>
    <s v="УАЗ-390995 Автомобиль бригадный"/>
    <m/>
    <s v="легковой автомобиль"/>
    <s v="В"/>
    <n v="2020"/>
    <n v="112"/>
    <m/>
    <m/>
    <s v="г. Тверь"/>
  </r>
  <r>
    <x v="243"/>
    <x v="9"/>
    <s v="УАЗ-390995 Автомобиль бригадный"/>
    <m/>
    <s v="легковой автомобиль"/>
    <s v="В"/>
    <n v="2020"/>
    <n v="112"/>
    <m/>
    <m/>
    <s v="г. Тверь"/>
  </r>
  <r>
    <x v="244"/>
    <x v="9"/>
    <s v="УАЗ-390995 Автомобиль бригадный"/>
    <m/>
    <s v="легковой автомобиль"/>
    <s v="В"/>
    <n v="2020"/>
    <n v="112"/>
    <m/>
    <m/>
    <s v="г. Тверь"/>
  </r>
  <r>
    <x v="245"/>
    <x v="9"/>
    <s v="УАЗ-390995 Автомобиль бригадный"/>
    <m/>
    <s v="легковой автомобиль"/>
    <s v="В"/>
    <n v="2020"/>
    <n v="112"/>
    <m/>
    <m/>
    <s v="г. Тверь"/>
  </r>
  <r>
    <x v="246"/>
    <x v="9"/>
    <s v="УАЗ-390995 Автомобиль бригадный"/>
    <m/>
    <s v="легковой автомобиль"/>
    <s v="В"/>
    <n v="2020"/>
    <n v="112"/>
    <m/>
    <m/>
    <s v="г. Тверь"/>
  </r>
  <r>
    <x v="247"/>
    <x v="9"/>
    <s v="УАЗ-390995 Автомобиль бригадный"/>
    <m/>
    <s v="легковой автомобиль"/>
    <s v="В"/>
    <n v="2020"/>
    <n v="112"/>
    <m/>
    <m/>
    <s v="г. Тверь"/>
  </r>
  <r>
    <x v="248"/>
    <x v="9"/>
    <s v="УАЗ-390995 Автомобиль бригадный"/>
    <m/>
    <s v="легковой автомобиль"/>
    <s v="В"/>
    <n v="2020"/>
    <n v="112"/>
    <m/>
    <m/>
    <s v="г. Тверь"/>
  </r>
  <r>
    <x v="249"/>
    <x v="9"/>
    <s v="УАЗ-390995 Автомобиль бригадный"/>
    <m/>
    <s v="легковой автомобиль"/>
    <s v="В"/>
    <n v="2020"/>
    <n v="112"/>
    <m/>
    <m/>
    <s v="г. Тверь"/>
  </r>
  <r>
    <x v="250"/>
    <x v="9"/>
    <s v="УАЗ-390995 Автомобиль бригадный"/>
    <m/>
    <s v="легковой автомобиль"/>
    <s v="В"/>
    <n v="2020"/>
    <n v="112"/>
    <m/>
    <m/>
    <s v="г. Тверь"/>
  </r>
  <r>
    <x v="251"/>
    <x v="9"/>
    <s v="УАЗ-390995 Автомобиль бригадный"/>
    <m/>
    <s v="легковой автомобиль"/>
    <s v="В"/>
    <n v="2020"/>
    <n v="112"/>
    <m/>
    <m/>
    <s v="г. Тверь"/>
  </r>
  <r>
    <x v="252"/>
    <x v="9"/>
    <s v="УАЗ-390995 Автомобиль бригадный"/>
    <m/>
    <s v="легковой автомобиль"/>
    <s v="В"/>
    <n v="2020"/>
    <n v="112"/>
    <m/>
    <m/>
    <s v="г. Тверь"/>
  </r>
  <r>
    <x v="253"/>
    <x v="9"/>
    <s v="УАЗ-390995 Автомобиль бригадный"/>
    <m/>
    <s v="легковой автомобиль"/>
    <s v="В"/>
    <n v="2020"/>
    <n v="112"/>
    <m/>
    <m/>
    <s v="г. Тверь"/>
  </r>
  <r>
    <x v="254"/>
    <x v="9"/>
    <s v="УАЗ-390995 Автомобиль бригадный"/>
    <m/>
    <s v="легковой автомобиль"/>
    <s v="В"/>
    <n v="2020"/>
    <n v="112"/>
    <m/>
    <m/>
    <s v="г. Тверь"/>
  </r>
  <r>
    <x v="255"/>
    <x v="9"/>
    <s v="УАЗ-390995 Автомобиль бригадный"/>
    <m/>
    <s v="легковой автомобиль"/>
    <s v="В"/>
    <n v="2020"/>
    <n v="112"/>
    <m/>
    <m/>
    <s v="г. Тверь"/>
  </r>
  <r>
    <x v="256"/>
    <x v="9"/>
    <s v="УАЗ-390995 Автомобиль бригадный"/>
    <m/>
    <s v="легковой автомобиль"/>
    <s v="В"/>
    <n v="2020"/>
    <n v="112"/>
    <m/>
    <m/>
    <s v="г. Тверь"/>
  </r>
  <r>
    <x v="257"/>
    <x v="9"/>
    <s v="УАЗ-390995 Автомобиль бригадный"/>
    <m/>
    <s v="легковой автомобиль"/>
    <s v="В"/>
    <n v="2020"/>
    <n v="112"/>
    <m/>
    <m/>
    <s v="г. Тверь"/>
  </r>
  <r>
    <x v="258"/>
    <x v="9"/>
    <s v="УАЗ-390995 Автомобиль бригадный"/>
    <m/>
    <s v="легковой автомобиль"/>
    <s v="В"/>
    <n v="2020"/>
    <n v="112"/>
    <m/>
    <m/>
    <s v="г. Тверь"/>
  </r>
  <r>
    <x v="259"/>
    <x v="9"/>
    <s v="УАЗ-390995 Автомобиль бригадный"/>
    <m/>
    <s v="легковой автомобиль"/>
    <s v="В"/>
    <n v="2020"/>
    <n v="112"/>
    <m/>
    <m/>
    <s v="г. Тверь"/>
  </r>
  <r>
    <x v="260"/>
    <x v="9"/>
    <s v="УАЗ-390995 Автомобиль бригадный"/>
    <m/>
    <s v="легковой автомобиль"/>
    <s v="В"/>
    <n v="2020"/>
    <n v="112"/>
    <m/>
    <m/>
    <s v="г. Тверь"/>
  </r>
  <r>
    <x v="261"/>
    <x v="9"/>
    <s v="УАЗ-390995 Автомобиль бригадный"/>
    <m/>
    <s v="легковой автомобиль"/>
    <s v="В"/>
    <n v="2020"/>
    <n v="112"/>
    <m/>
    <m/>
    <s v="г. Тверь"/>
  </r>
  <r>
    <x v="262"/>
    <x v="9"/>
    <s v="УАЗ-390995 Автомобиль бригадный"/>
    <m/>
    <s v="легковой автомобиль"/>
    <s v="В"/>
    <n v="2020"/>
    <n v="112"/>
    <m/>
    <m/>
    <s v="г. Тверь"/>
  </r>
  <r>
    <x v="263"/>
    <x v="9"/>
    <s v="УАЗ-390995 Автомобиль бригадный"/>
    <m/>
    <s v="легковой автомобиль"/>
    <s v="В"/>
    <n v="2020"/>
    <n v="112"/>
    <m/>
    <m/>
    <s v="г. Тверь"/>
  </r>
  <r>
    <x v="264"/>
    <x v="9"/>
    <s v="УАЗ-390995 Автомобиль бригадный"/>
    <m/>
    <s v="легковой автомобиль"/>
    <s v="В"/>
    <n v="2020"/>
    <n v="112"/>
    <m/>
    <m/>
    <s v="г. Тверь"/>
  </r>
  <r>
    <x v="265"/>
    <x v="9"/>
    <s v="УАЗ-390995 Автомобиль бригадный"/>
    <m/>
    <s v="легковой автомобиль"/>
    <s v="В"/>
    <n v="2020"/>
    <n v="112"/>
    <m/>
    <m/>
    <s v="г. Тверь"/>
  </r>
  <r>
    <x v="266"/>
    <x v="9"/>
    <s v="УАЗ-390995 Автомобиль бригадный"/>
    <m/>
    <s v="легковой автомобиль"/>
    <s v="В"/>
    <n v="2020"/>
    <n v="112"/>
    <m/>
    <m/>
    <s v="г. Тверь"/>
  </r>
  <r>
    <x v="267"/>
    <x v="9"/>
    <s v="УАЗ-390995 Автомобиль бригадный"/>
    <m/>
    <s v="легковой автомобиль"/>
    <s v="В"/>
    <n v="2020"/>
    <n v="112"/>
    <m/>
    <m/>
    <s v="г. Тверь"/>
  </r>
  <r>
    <x v="268"/>
    <x v="9"/>
    <s v="УАЗ-390995 Автомобиль бригадный"/>
    <m/>
    <s v="легковой автомобиль"/>
    <s v="В"/>
    <n v="2020"/>
    <n v="112"/>
    <m/>
    <m/>
    <s v="г. Тверь"/>
  </r>
  <r>
    <x v="269"/>
    <x v="9"/>
    <s v="УАЗ-390995 Автомобиль бригадный"/>
    <m/>
    <s v="легковой автомобиль"/>
    <s v="В"/>
    <n v="2020"/>
    <n v="112"/>
    <m/>
    <m/>
    <s v="г. Тверь"/>
  </r>
  <r>
    <x v="270"/>
    <x v="9"/>
    <s v="УАЗ-390995 Автомобиль бригадный"/>
    <m/>
    <s v="легковой автомобиль"/>
    <s v="В"/>
    <n v="2020"/>
    <n v="112"/>
    <m/>
    <m/>
    <s v="г. Тверь"/>
  </r>
  <r>
    <x v="271"/>
    <x v="9"/>
    <s v="УАЗ-390995 Автомобиль бригадный"/>
    <m/>
    <s v="легковой автомобиль"/>
    <s v="В"/>
    <n v="2020"/>
    <n v="112"/>
    <m/>
    <m/>
    <s v="г. Тверь"/>
  </r>
  <r>
    <x v="272"/>
    <x v="9"/>
    <s v="УАЗ-390995 Автомобиль бригадный"/>
    <m/>
    <s v="легковой автомобиль"/>
    <s v="В"/>
    <n v="2020"/>
    <n v="112"/>
    <m/>
    <m/>
    <s v="г. Тверь"/>
  </r>
  <r>
    <x v="273"/>
    <x v="9"/>
    <s v="УАЗ-390995 Автомобиль бригадный"/>
    <m/>
    <s v="легковой автомобиль"/>
    <s v="В"/>
    <n v="2020"/>
    <n v="112"/>
    <m/>
    <m/>
    <s v="г. Тверь"/>
  </r>
  <r>
    <x v="274"/>
    <x v="9"/>
    <s v="УАЗ-390995 Автомобиль бригадный"/>
    <m/>
    <s v="легковой автомобиль"/>
    <s v="В"/>
    <n v="2020"/>
    <n v="112"/>
    <m/>
    <m/>
    <s v="г. Тверь"/>
  </r>
  <r>
    <x v="275"/>
    <x v="9"/>
    <s v="УАЗ-390995 Автомобиль бригадный"/>
    <m/>
    <s v="легковой автомобиль"/>
    <s v="В"/>
    <n v="2020"/>
    <n v="112"/>
    <m/>
    <m/>
    <s v="г. Тверь"/>
  </r>
  <r>
    <x v="276"/>
    <x v="9"/>
    <s v="УАЗ-390995 Автомобиль бригадный"/>
    <m/>
    <s v="легковой автомобиль"/>
    <s v="В"/>
    <n v="2020"/>
    <n v="112"/>
    <m/>
    <m/>
    <s v="г. Тверь"/>
  </r>
  <r>
    <x v="277"/>
    <x v="9"/>
    <s v="УАЗ-390995 Автомобиль бригадный"/>
    <m/>
    <s v="легковой автомобиль"/>
    <s v="В"/>
    <n v="2020"/>
    <n v="112"/>
    <m/>
    <m/>
    <s v="г. Тверь"/>
  </r>
  <r>
    <x v="278"/>
    <x v="9"/>
    <s v="УАЗ-390995 Автомобиль бригадный"/>
    <m/>
    <s v="легковой автомобиль"/>
    <s v="В"/>
    <n v="2020"/>
    <n v="112"/>
    <m/>
    <m/>
    <s v="г. Тверь"/>
  </r>
  <r>
    <x v="279"/>
    <x v="9"/>
    <s v="УАЗ-390995 Автомобиль бригадный"/>
    <m/>
    <s v="легковой автомобиль"/>
    <s v="В"/>
    <n v="2020"/>
    <n v="112"/>
    <m/>
    <m/>
    <s v="г. Тверь"/>
  </r>
  <r>
    <x v="280"/>
    <x v="9"/>
    <s v="УАЗ-390995 Автомобиль бригадный"/>
    <m/>
    <s v="легковой автомобиль"/>
    <s v="В"/>
    <n v="2020"/>
    <n v="112"/>
    <m/>
    <m/>
    <s v="г. Тверь"/>
  </r>
  <r>
    <x v="281"/>
    <x v="9"/>
    <s v="УАЗ-390995 Автомобиль бригадный"/>
    <m/>
    <s v="легковой автомобиль"/>
    <s v="В"/>
    <n v="2020"/>
    <n v="112"/>
    <m/>
    <m/>
    <s v="г. Тверь"/>
  </r>
  <r>
    <x v="282"/>
    <x v="9"/>
    <s v="УАЗ-390995 Автомобиль бригадный"/>
    <m/>
    <s v="легковой автомобиль"/>
    <s v="В"/>
    <n v="2020"/>
    <n v="112"/>
    <m/>
    <m/>
    <s v="г. Тверь"/>
  </r>
  <r>
    <x v="283"/>
    <x v="9"/>
    <s v="УАЗ-390995 Автомобиль бригадный"/>
    <m/>
    <s v="легковой автомобиль"/>
    <s v="В"/>
    <n v="2020"/>
    <n v="112"/>
    <m/>
    <m/>
    <s v="г. Тверь"/>
  </r>
  <r>
    <x v="284"/>
    <x v="9"/>
    <s v="УАЗ-390995 Автомобиль бригадный"/>
    <m/>
    <s v="легковой автомобиль"/>
    <s v="В"/>
    <n v="2020"/>
    <n v="112"/>
    <m/>
    <m/>
    <s v="г. Тверь"/>
  </r>
  <r>
    <x v="285"/>
    <x v="9"/>
    <s v="УАЗ-390995 Автомобиль бригадный"/>
    <m/>
    <s v="легковой автомобиль"/>
    <s v="В"/>
    <n v="2020"/>
    <n v="112"/>
    <m/>
    <m/>
    <s v="г. Тверь"/>
  </r>
  <r>
    <x v="286"/>
    <x v="9"/>
    <s v="УАЗ-390995 Автомобиль бригадный"/>
    <m/>
    <s v="легковой автомобиль"/>
    <s v="В"/>
    <n v="2020"/>
    <n v="112"/>
    <m/>
    <m/>
    <s v="г. Тверь"/>
  </r>
  <r>
    <x v="287"/>
    <x v="9"/>
    <s v="УАЗ-390995 Автомобиль бригадный"/>
    <m/>
    <s v="легковой автомобиль"/>
    <s v="В"/>
    <n v="2020"/>
    <n v="112"/>
    <m/>
    <m/>
    <s v="г. Тверь"/>
  </r>
  <r>
    <x v="288"/>
    <x v="9"/>
    <s v="УАЗ-390995 Автомобиль бригадный"/>
    <m/>
    <s v="легковой автомобиль"/>
    <s v="В"/>
    <n v="2020"/>
    <n v="112"/>
    <m/>
    <m/>
    <s v="г. Тверь"/>
  </r>
  <r>
    <x v="289"/>
    <x v="9"/>
    <s v="УАЗ-390995 Автомобиль бригадный"/>
    <m/>
    <s v="легковой автомобиль"/>
    <s v="В"/>
    <n v="2020"/>
    <n v="112"/>
    <m/>
    <m/>
    <s v="г. Тверь"/>
  </r>
  <r>
    <x v="290"/>
    <x v="9"/>
    <s v="УАЗ-390995 Автомобиль бригадный"/>
    <m/>
    <s v="легковой автомобиль"/>
    <s v="В"/>
    <n v="2020"/>
    <n v="112"/>
    <m/>
    <m/>
    <s v="г. Тверь"/>
  </r>
  <r>
    <x v="291"/>
    <x v="9"/>
    <s v="УАЗ-390995 Автомобиль бригадный"/>
    <m/>
    <s v="легковой автомобиль"/>
    <s v="В"/>
    <n v="2020"/>
    <n v="112"/>
    <m/>
    <m/>
    <s v="г. Тверь"/>
  </r>
  <r>
    <x v="292"/>
    <x v="9"/>
    <s v="УАЗ-390995 Автомобиль бригадный"/>
    <m/>
    <s v="легковой автомобиль"/>
    <s v="В"/>
    <n v="2020"/>
    <n v="112"/>
    <m/>
    <m/>
    <s v="г. Тверь"/>
  </r>
  <r>
    <x v="293"/>
    <x v="9"/>
    <s v="УАЗ-390995 Автомобиль бригадный"/>
    <m/>
    <s v="легковой автомобиль"/>
    <s v="В"/>
    <n v="2020"/>
    <n v="112"/>
    <m/>
    <m/>
    <s v="г. Тверь"/>
  </r>
  <r>
    <x v="294"/>
    <x v="9"/>
    <s v="УАЗ-390995 Автомобиль бригадный"/>
    <m/>
    <s v="легковой автомобиль"/>
    <s v="В"/>
    <n v="2020"/>
    <n v="112"/>
    <m/>
    <m/>
    <s v="г. Тверь"/>
  </r>
  <r>
    <x v="295"/>
    <x v="9"/>
    <s v="Урал 4320 Автомобиль бригадный"/>
    <m/>
    <s v="грузовой автомобиль"/>
    <s v="C"/>
    <n v="2020"/>
    <m/>
    <n v="15000"/>
    <m/>
    <s v="г. Тверь"/>
  </r>
  <r>
    <x v="296"/>
    <x v="9"/>
    <s v="Урал 4320 Автомобиль бригадный"/>
    <m/>
    <s v="грузовой автомобиль"/>
    <s v="C"/>
    <n v="2020"/>
    <m/>
    <n v="15000"/>
    <m/>
    <s v="г. Тверь"/>
  </r>
  <r>
    <x v="297"/>
    <x v="9"/>
    <s v="Урал 4320 Автомобиль бригадный"/>
    <m/>
    <s v="грузовой автомобиль"/>
    <s v="C"/>
    <n v="2020"/>
    <m/>
    <n v="15000"/>
    <m/>
    <s v="г. Тверь"/>
  </r>
  <r>
    <x v="298"/>
    <x v="9"/>
    <s v="Урал 4320 Автомобиль бригадный"/>
    <m/>
    <s v="грузовой автомобиль"/>
    <s v="C"/>
    <n v="2020"/>
    <m/>
    <n v="15000"/>
    <m/>
    <s v="г. Тверь"/>
  </r>
  <r>
    <x v="299"/>
    <x v="9"/>
    <s v="Урал 4320 Автомобиль бригадный"/>
    <m/>
    <s v="грузовой автомобиль"/>
    <s v="C"/>
    <n v="2020"/>
    <m/>
    <n v="15000"/>
    <m/>
    <s v="г. Тверь"/>
  </r>
  <r>
    <x v="300"/>
    <x v="9"/>
    <s v="Урал 4320 Автомобиль бригадный"/>
    <m/>
    <s v="грузовой автомобиль"/>
    <s v="C"/>
    <n v="2020"/>
    <m/>
    <n v="15000"/>
    <m/>
    <s v="г. Тверь"/>
  </r>
  <r>
    <x v="301"/>
    <x v="9"/>
    <s v="Урал 4320 Автомобиль бригадный"/>
    <m/>
    <s v="грузовой автомобиль"/>
    <s v="C"/>
    <n v="2020"/>
    <m/>
    <n v="15000"/>
    <m/>
    <s v="г. Тверь"/>
  </r>
  <r>
    <x v="302"/>
    <x v="10"/>
    <s v="ГАЗ (Соболь/Газель)"/>
    <s v="новый"/>
    <s v="грузовой фургон"/>
    <s v="В"/>
    <n v="2020"/>
    <n v="106.8"/>
    <m/>
    <m/>
    <s v="г. Ярославль"/>
  </r>
  <r>
    <x v="303"/>
    <x v="10"/>
    <s v="Бригадный а/м (мастерская) на шасси ГАЗ - 33081"/>
    <s v="новый"/>
    <s v="фургон-мастерская"/>
    <s v="C"/>
    <n v="2020"/>
    <m/>
    <n v="6540"/>
    <m/>
    <s v="г. Ярославль"/>
  </r>
  <r>
    <x v="304"/>
    <x v="10"/>
    <s v="Бригадный а/м (мастерская) на шасси ГАЗ - 33081"/>
    <s v="новый"/>
    <s v="фургон-мастерская"/>
    <s v="C"/>
    <n v="2020"/>
    <m/>
    <n v="6540"/>
    <m/>
    <s v="г. Ярославль"/>
  </r>
  <r>
    <x v="305"/>
    <x v="10"/>
    <s v="Бригадный а/м (мастерская) на шасси ГАЗ - 33081"/>
    <s v="новый"/>
    <s v="фургон-мастерская"/>
    <s v="C"/>
    <n v="2020"/>
    <m/>
    <n v="6540"/>
    <m/>
    <s v="г. Ярославль"/>
  </r>
  <r>
    <x v="306"/>
    <x v="10"/>
    <s v="Бригадный а/м (мастерская) на шасси ГАЗ - 33081"/>
    <s v="новый"/>
    <s v="фургон-мастерская"/>
    <s v="C"/>
    <n v="2020"/>
    <m/>
    <n v="6540"/>
    <m/>
    <s v="г. Ярославль"/>
  </r>
  <r>
    <x v="307"/>
    <x v="10"/>
    <s v="Бригадный а/м (мастерская) на шасси ГАЗ - 33081"/>
    <s v="новый"/>
    <s v="фургон-мастерская"/>
    <s v="C"/>
    <n v="2020"/>
    <m/>
    <n v="6540"/>
    <m/>
    <s v="г. Ярославль"/>
  </r>
  <r>
    <x v="308"/>
    <x v="10"/>
    <s v="Бригадный а/м (мастерская) на шасси ГАЗ - 33081"/>
    <s v="новый"/>
    <s v="фургон-мастерская"/>
    <s v="C"/>
    <n v="2020"/>
    <m/>
    <n v="6540"/>
    <m/>
    <s v="г. Ярославль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Сводная таблица1" cacheId="0" applyNumberFormats="0" applyBorderFormats="0" applyFontFormats="0" applyPatternFormats="0" applyAlignmentFormats="0" applyWidthHeightFormats="1" dataCaption="Значения" updatedVersion="6" minRefreshableVersion="3" useAutoFormatting="1" itemPrintTitles="1" createdVersion="6" indent="0" outline="1" outlineData="1" multipleFieldFilters="0">
  <location ref="A3:B15" firstHeaderRow="1" firstDataRow="1" firstDataCol="1"/>
  <pivotFields count="11">
    <pivotField dataField="1" showAll="0">
      <items count="310"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0"/>
        <item t="default"/>
      </items>
    </pivotField>
    <pivotField axis="axisRow" showAll="0">
      <items count="12">
        <item x="1"/>
        <item x="2"/>
        <item x="3"/>
        <item x="4"/>
        <item x="5"/>
        <item x="6"/>
        <item x="7"/>
        <item x="8"/>
        <item x="9"/>
        <item x="10"/>
        <item x="0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1">
    <field x="1"/>
  </rowFields>
  <rowItems count="1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 t="grand">
      <x/>
    </i>
  </rowItems>
  <colItems count="1">
    <i/>
  </colItems>
  <dataFields count="1">
    <dataField name="Количество по полю № п/п" fld="0" subtotal="count" baseField="0" baseItem="0"/>
  </dataFields>
  <formats count="1">
    <format dxfId="1">
      <pivotArea dataOnly="0" fieldPosition="0">
        <references count="1">
          <reference field="1" count="1">
            <x v="8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8"/>
  <sheetViews>
    <sheetView workbookViewId="0">
      <selection activeCell="A28" sqref="A28:XFD29"/>
    </sheetView>
  </sheetViews>
  <sheetFormatPr defaultRowHeight="15" x14ac:dyDescent="0.25"/>
  <cols>
    <col min="1" max="1" width="5.85546875" bestFit="1" customWidth="1"/>
    <col min="2" max="2" width="14.42578125" bestFit="1" customWidth="1"/>
    <col min="3" max="3" width="38.85546875" bestFit="1" customWidth="1"/>
    <col min="5" max="5" width="8" bestFit="1" customWidth="1"/>
    <col min="6" max="6" width="11" bestFit="1" customWidth="1"/>
    <col min="7" max="7" width="11.42578125" bestFit="1" customWidth="1"/>
    <col min="8" max="8" width="9.5703125" bestFit="1" customWidth="1"/>
  </cols>
  <sheetData>
    <row r="1" spans="1:8" ht="63.75" x14ac:dyDescent="0.25">
      <c r="A1" s="1" t="s">
        <v>0</v>
      </c>
      <c r="B1" s="2" t="s">
        <v>1</v>
      </c>
      <c r="C1" s="3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s="4">
        <v>1</v>
      </c>
      <c r="B2" s="4">
        <v>2</v>
      </c>
      <c r="C2" s="4">
        <v>3</v>
      </c>
      <c r="D2" s="4">
        <v>4</v>
      </c>
      <c r="E2" s="4">
        <v>5</v>
      </c>
      <c r="F2" s="4">
        <v>6</v>
      </c>
      <c r="G2" s="5">
        <v>7</v>
      </c>
      <c r="H2" s="5" t="s">
        <v>8</v>
      </c>
    </row>
    <row r="3" spans="1:8" x14ac:dyDescent="0.25">
      <c r="A3" s="6">
        <v>1</v>
      </c>
      <c r="B3" s="7" t="s">
        <v>9</v>
      </c>
      <c r="C3" s="8" t="s">
        <v>10</v>
      </c>
      <c r="D3" s="4" t="s">
        <v>11</v>
      </c>
      <c r="E3" s="6">
        <v>2020</v>
      </c>
      <c r="F3" s="6" t="s">
        <v>12</v>
      </c>
      <c r="G3" s="9">
        <v>1038000</v>
      </c>
      <c r="H3" s="5">
        <v>3</v>
      </c>
    </row>
    <row r="4" spans="1:8" x14ac:dyDescent="0.25">
      <c r="A4" s="6">
        <v>2</v>
      </c>
      <c r="B4" s="7" t="s">
        <v>9</v>
      </c>
      <c r="C4" s="8" t="s">
        <v>10</v>
      </c>
      <c r="D4" s="4" t="s">
        <v>11</v>
      </c>
      <c r="E4" s="6">
        <v>2020</v>
      </c>
      <c r="F4" s="6" t="s">
        <v>12</v>
      </c>
      <c r="G4" s="9">
        <v>1038000</v>
      </c>
      <c r="H4" s="5">
        <v>3</v>
      </c>
    </row>
    <row r="5" spans="1:8" x14ac:dyDescent="0.25">
      <c r="A5" s="6">
        <v>3</v>
      </c>
      <c r="B5" s="7" t="s">
        <v>9</v>
      </c>
      <c r="C5" s="8" t="s">
        <v>10</v>
      </c>
      <c r="D5" s="4" t="s">
        <v>11</v>
      </c>
      <c r="E5" s="6">
        <v>2020</v>
      </c>
      <c r="F5" s="6" t="s">
        <v>12</v>
      </c>
      <c r="G5" s="9">
        <v>1038000</v>
      </c>
      <c r="H5" s="5">
        <v>3</v>
      </c>
    </row>
    <row r="6" spans="1:8" x14ac:dyDescent="0.25">
      <c r="A6" s="6">
        <v>4</v>
      </c>
      <c r="B6" s="7" t="s">
        <v>9</v>
      </c>
      <c r="C6" s="8" t="s">
        <v>10</v>
      </c>
      <c r="D6" s="4" t="s">
        <v>11</v>
      </c>
      <c r="E6" s="6">
        <v>2020</v>
      </c>
      <c r="F6" s="6" t="s">
        <v>12</v>
      </c>
      <c r="G6" s="9">
        <v>1038000</v>
      </c>
      <c r="H6" s="5">
        <v>3</v>
      </c>
    </row>
    <row r="7" spans="1:8" x14ac:dyDescent="0.25">
      <c r="A7" s="6">
        <v>5</v>
      </c>
      <c r="B7" s="7" t="s">
        <v>9</v>
      </c>
      <c r="C7" s="8" t="s">
        <v>10</v>
      </c>
      <c r="D7" s="4" t="s">
        <v>11</v>
      </c>
      <c r="E7" s="6">
        <v>2020</v>
      </c>
      <c r="F7" s="6" t="s">
        <v>12</v>
      </c>
      <c r="G7" s="9">
        <v>1038000</v>
      </c>
      <c r="H7" s="5">
        <v>3</v>
      </c>
    </row>
    <row r="8" spans="1:8" x14ac:dyDescent="0.25">
      <c r="A8" s="6">
        <v>6</v>
      </c>
      <c r="B8" s="7" t="s">
        <v>9</v>
      </c>
      <c r="C8" s="8" t="s">
        <v>10</v>
      </c>
      <c r="D8" s="4" t="s">
        <v>11</v>
      </c>
      <c r="E8" s="6">
        <v>2020</v>
      </c>
      <c r="F8" s="6" t="s">
        <v>12</v>
      </c>
      <c r="G8" s="9">
        <v>1038000</v>
      </c>
      <c r="H8" s="5">
        <v>3</v>
      </c>
    </row>
    <row r="9" spans="1:8" x14ac:dyDescent="0.25">
      <c r="A9" s="6">
        <v>7</v>
      </c>
      <c r="B9" s="7" t="s">
        <v>9</v>
      </c>
      <c r="C9" s="8" t="s">
        <v>10</v>
      </c>
      <c r="D9" s="4" t="s">
        <v>11</v>
      </c>
      <c r="E9" s="6">
        <v>2020</v>
      </c>
      <c r="F9" s="6" t="s">
        <v>12</v>
      </c>
      <c r="G9" s="9">
        <v>1038000</v>
      </c>
      <c r="H9" s="5">
        <v>3</v>
      </c>
    </row>
    <row r="10" spans="1:8" x14ac:dyDescent="0.25">
      <c r="A10" s="6">
        <v>8</v>
      </c>
      <c r="B10" s="7" t="s">
        <v>9</v>
      </c>
      <c r="C10" s="8" t="s">
        <v>10</v>
      </c>
      <c r="D10" s="4" t="s">
        <v>11</v>
      </c>
      <c r="E10" s="6">
        <v>2020</v>
      </c>
      <c r="F10" s="6" t="s">
        <v>12</v>
      </c>
      <c r="G10" s="9">
        <v>1038000</v>
      </c>
      <c r="H10" s="5">
        <v>3</v>
      </c>
    </row>
    <row r="11" spans="1:8" x14ac:dyDescent="0.25">
      <c r="A11" s="6">
        <v>9</v>
      </c>
      <c r="B11" s="7" t="s">
        <v>9</v>
      </c>
      <c r="C11" s="8" t="s">
        <v>10</v>
      </c>
      <c r="D11" s="4" t="s">
        <v>11</v>
      </c>
      <c r="E11" s="6">
        <v>2020</v>
      </c>
      <c r="F11" s="6" t="s">
        <v>12</v>
      </c>
      <c r="G11" s="9">
        <v>1038000</v>
      </c>
      <c r="H11" s="5">
        <v>3</v>
      </c>
    </row>
    <row r="12" spans="1:8" x14ac:dyDescent="0.25">
      <c r="A12" s="6">
        <v>10</v>
      </c>
      <c r="B12" s="7" t="s">
        <v>9</v>
      </c>
      <c r="C12" s="8" t="s">
        <v>10</v>
      </c>
      <c r="D12" s="4" t="s">
        <v>11</v>
      </c>
      <c r="E12" s="6">
        <v>2020</v>
      </c>
      <c r="F12" s="6" t="s">
        <v>12</v>
      </c>
      <c r="G12" s="9">
        <v>1038000</v>
      </c>
      <c r="H12" s="5">
        <v>3</v>
      </c>
    </row>
    <row r="13" spans="1:8" x14ac:dyDescent="0.25">
      <c r="A13" s="6">
        <v>11</v>
      </c>
      <c r="B13" s="7" t="s">
        <v>9</v>
      </c>
      <c r="C13" s="8" t="s">
        <v>10</v>
      </c>
      <c r="D13" s="4" t="s">
        <v>11</v>
      </c>
      <c r="E13" s="6">
        <v>2020</v>
      </c>
      <c r="F13" s="6" t="s">
        <v>12</v>
      </c>
      <c r="G13" s="9">
        <v>1038000</v>
      </c>
      <c r="H13" s="5">
        <v>3</v>
      </c>
    </row>
    <row r="14" spans="1:8" x14ac:dyDescent="0.25">
      <c r="A14" s="6">
        <v>12</v>
      </c>
      <c r="B14" s="7" t="s">
        <v>9</v>
      </c>
      <c r="C14" s="8" t="s">
        <v>10</v>
      </c>
      <c r="D14" s="4" t="s">
        <v>11</v>
      </c>
      <c r="E14" s="6">
        <v>2020</v>
      </c>
      <c r="F14" s="6" t="s">
        <v>12</v>
      </c>
      <c r="G14" s="9">
        <v>1038000</v>
      </c>
      <c r="H14" s="5">
        <v>3</v>
      </c>
    </row>
    <row r="15" spans="1:8" x14ac:dyDescent="0.25">
      <c r="A15" s="6">
        <v>13</v>
      </c>
      <c r="B15" s="7" t="s">
        <v>9</v>
      </c>
      <c r="C15" s="8" t="s">
        <v>10</v>
      </c>
      <c r="D15" s="4" t="s">
        <v>11</v>
      </c>
      <c r="E15" s="10">
        <v>2020</v>
      </c>
      <c r="F15" s="6" t="s">
        <v>12</v>
      </c>
      <c r="G15" s="9">
        <v>1038000</v>
      </c>
      <c r="H15" s="5">
        <v>3</v>
      </c>
    </row>
    <row r="16" spans="1:8" x14ac:dyDescent="0.25">
      <c r="A16" s="6">
        <v>14</v>
      </c>
      <c r="B16" s="7" t="s">
        <v>9</v>
      </c>
      <c r="C16" s="8" t="s">
        <v>10</v>
      </c>
      <c r="D16" s="4" t="s">
        <v>11</v>
      </c>
      <c r="E16" s="10">
        <v>2020</v>
      </c>
      <c r="F16" s="6" t="s">
        <v>12</v>
      </c>
      <c r="G16" s="9">
        <v>1038000</v>
      </c>
      <c r="H16" s="5">
        <v>3</v>
      </c>
    </row>
    <row r="17" spans="1:8" x14ac:dyDescent="0.25">
      <c r="A17" s="6">
        <v>15</v>
      </c>
      <c r="B17" s="7" t="s">
        <v>9</v>
      </c>
      <c r="C17" s="8" t="s">
        <v>10</v>
      </c>
      <c r="D17" s="4" t="s">
        <v>11</v>
      </c>
      <c r="E17" s="10">
        <v>2020</v>
      </c>
      <c r="F17" s="6" t="s">
        <v>12</v>
      </c>
      <c r="G17" s="9">
        <v>1038000</v>
      </c>
      <c r="H17" s="5">
        <v>3</v>
      </c>
    </row>
    <row r="18" spans="1:8" x14ac:dyDescent="0.25">
      <c r="A18" s="6">
        <v>16</v>
      </c>
      <c r="B18" s="7" t="s">
        <v>9</v>
      </c>
      <c r="C18" s="8" t="s">
        <v>10</v>
      </c>
      <c r="D18" s="4" t="s">
        <v>11</v>
      </c>
      <c r="E18" s="10">
        <v>2020</v>
      </c>
      <c r="F18" s="6" t="s">
        <v>12</v>
      </c>
      <c r="G18" s="9">
        <v>1038000</v>
      </c>
      <c r="H18" s="5">
        <v>3</v>
      </c>
    </row>
    <row r="19" spans="1:8" x14ac:dyDescent="0.25">
      <c r="A19" s="6">
        <v>17</v>
      </c>
      <c r="B19" s="7" t="s">
        <v>9</v>
      </c>
      <c r="C19" s="8" t="s">
        <v>10</v>
      </c>
      <c r="D19" s="4" t="s">
        <v>11</v>
      </c>
      <c r="E19" s="6">
        <v>2020</v>
      </c>
      <c r="F19" s="6" t="s">
        <v>12</v>
      </c>
      <c r="G19" s="9">
        <v>1038000</v>
      </c>
      <c r="H19" s="5">
        <v>3</v>
      </c>
    </row>
    <row r="20" spans="1:8" x14ac:dyDescent="0.25">
      <c r="A20" s="6">
        <v>18</v>
      </c>
      <c r="B20" s="7" t="s">
        <v>9</v>
      </c>
      <c r="C20" s="8" t="s">
        <v>10</v>
      </c>
      <c r="D20" s="4" t="s">
        <v>11</v>
      </c>
      <c r="E20" s="6">
        <v>2020</v>
      </c>
      <c r="F20" s="6" t="s">
        <v>12</v>
      </c>
      <c r="G20" s="9">
        <v>1038000</v>
      </c>
      <c r="H20" s="5">
        <v>3</v>
      </c>
    </row>
    <row r="21" spans="1:8" x14ac:dyDescent="0.25">
      <c r="A21" s="6">
        <v>19</v>
      </c>
      <c r="B21" s="7" t="s">
        <v>9</v>
      </c>
      <c r="C21" s="8" t="s">
        <v>10</v>
      </c>
      <c r="D21" s="4" t="s">
        <v>11</v>
      </c>
      <c r="E21" s="10">
        <v>2020</v>
      </c>
      <c r="F21" s="6" t="s">
        <v>12</v>
      </c>
      <c r="G21" s="9">
        <v>1038000</v>
      </c>
      <c r="H21" s="5">
        <v>3</v>
      </c>
    </row>
    <row r="22" spans="1:8" x14ac:dyDescent="0.25">
      <c r="A22" s="6">
        <v>20</v>
      </c>
      <c r="B22" s="7" t="s">
        <v>9</v>
      </c>
      <c r="C22" s="8" t="s">
        <v>10</v>
      </c>
      <c r="D22" s="4" t="s">
        <v>11</v>
      </c>
      <c r="E22" s="10">
        <v>2020</v>
      </c>
      <c r="F22" s="6" t="s">
        <v>12</v>
      </c>
      <c r="G22" s="9">
        <v>1038000</v>
      </c>
      <c r="H22" s="5">
        <v>3</v>
      </c>
    </row>
    <row r="23" spans="1:8" x14ac:dyDescent="0.25">
      <c r="A23" s="6">
        <v>21</v>
      </c>
      <c r="B23" s="11" t="s">
        <v>13</v>
      </c>
      <c r="C23" s="12" t="s">
        <v>14</v>
      </c>
      <c r="D23" s="13" t="s">
        <v>11</v>
      </c>
      <c r="E23" s="6">
        <v>2020</v>
      </c>
      <c r="F23" s="6" t="s">
        <v>15</v>
      </c>
      <c r="G23" s="14">
        <v>741462</v>
      </c>
      <c r="H23" s="5">
        <v>3</v>
      </c>
    </row>
    <row r="24" spans="1:8" x14ac:dyDescent="0.25">
      <c r="A24" s="6">
        <v>22</v>
      </c>
      <c r="B24" s="11" t="s">
        <v>13</v>
      </c>
      <c r="C24" s="12" t="s">
        <v>14</v>
      </c>
      <c r="D24" s="13" t="s">
        <v>11</v>
      </c>
      <c r="E24" s="6">
        <v>2020</v>
      </c>
      <c r="F24" s="6" t="s">
        <v>15</v>
      </c>
      <c r="G24" s="14">
        <v>741462</v>
      </c>
      <c r="H24" s="5">
        <v>3</v>
      </c>
    </row>
    <row r="25" spans="1:8" x14ac:dyDescent="0.25">
      <c r="A25" s="6">
        <v>23</v>
      </c>
      <c r="B25" s="11" t="s">
        <v>13</v>
      </c>
      <c r="C25" s="12" t="s">
        <v>14</v>
      </c>
      <c r="D25" s="13" t="s">
        <v>11</v>
      </c>
      <c r="E25" s="6">
        <v>2020</v>
      </c>
      <c r="F25" s="6" t="s">
        <v>15</v>
      </c>
      <c r="G25" s="14">
        <v>741462</v>
      </c>
      <c r="H25" s="5">
        <v>3</v>
      </c>
    </row>
    <row r="26" spans="1:8" x14ac:dyDescent="0.25">
      <c r="A26" s="6">
        <v>24</v>
      </c>
      <c r="B26" s="11" t="s">
        <v>13</v>
      </c>
      <c r="C26" s="12" t="s">
        <v>14</v>
      </c>
      <c r="D26" s="13" t="s">
        <v>11</v>
      </c>
      <c r="E26" s="6">
        <v>2020</v>
      </c>
      <c r="F26" s="6" t="s">
        <v>15</v>
      </c>
      <c r="G26" s="14">
        <v>741462</v>
      </c>
      <c r="H26" s="5">
        <v>3</v>
      </c>
    </row>
    <row r="27" spans="1:8" x14ac:dyDescent="0.25">
      <c r="A27" s="6">
        <v>25</v>
      </c>
      <c r="B27" s="11" t="s">
        <v>13</v>
      </c>
      <c r="C27" s="12" t="s">
        <v>14</v>
      </c>
      <c r="D27" s="13" t="s">
        <v>11</v>
      </c>
      <c r="E27" s="6">
        <v>2020</v>
      </c>
      <c r="F27" s="6" t="s">
        <v>15</v>
      </c>
      <c r="G27" s="14">
        <v>739828</v>
      </c>
      <c r="H27" s="5">
        <v>3</v>
      </c>
    </row>
    <row r="28" spans="1:8" x14ac:dyDescent="0.25">
      <c r="A28" s="6">
        <v>26</v>
      </c>
      <c r="B28" s="15" t="s">
        <v>16</v>
      </c>
      <c r="C28" s="8" t="s">
        <v>17</v>
      </c>
      <c r="D28" s="13" t="s">
        <v>11</v>
      </c>
      <c r="E28" s="16">
        <v>2020</v>
      </c>
      <c r="F28" s="4" t="s">
        <v>18</v>
      </c>
      <c r="G28" s="17">
        <v>3120000</v>
      </c>
      <c r="H28" s="5">
        <v>3</v>
      </c>
    </row>
    <row r="29" spans="1:8" x14ac:dyDescent="0.25">
      <c r="A29" s="6">
        <v>27</v>
      </c>
      <c r="B29" s="15" t="s">
        <v>16</v>
      </c>
      <c r="C29" s="8" t="s">
        <v>17</v>
      </c>
      <c r="D29" s="13" t="s">
        <v>11</v>
      </c>
      <c r="E29" s="16">
        <v>2020</v>
      </c>
      <c r="F29" s="4" t="s">
        <v>18</v>
      </c>
      <c r="G29" s="17">
        <v>3120000</v>
      </c>
      <c r="H29" s="5">
        <v>3</v>
      </c>
    </row>
    <row r="30" spans="1:8" x14ac:dyDescent="0.25">
      <c r="A30" s="6">
        <v>28</v>
      </c>
      <c r="B30" s="15" t="s">
        <v>16</v>
      </c>
      <c r="C30" s="8" t="s">
        <v>17</v>
      </c>
      <c r="D30" s="13" t="s">
        <v>11</v>
      </c>
      <c r="E30" s="6">
        <v>2020</v>
      </c>
      <c r="F30" s="4" t="s">
        <v>18</v>
      </c>
      <c r="G30" s="17">
        <v>3120000</v>
      </c>
      <c r="H30" s="5">
        <v>3</v>
      </c>
    </row>
    <row r="31" spans="1:8" x14ac:dyDescent="0.25">
      <c r="A31" s="6">
        <v>29</v>
      </c>
      <c r="B31" s="7" t="s">
        <v>19</v>
      </c>
      <c r="C31" s="18" t="s">
        <v>20</v>
      </c>
      <c r="D31" s="4" t="s">
        <v>11</v>
      </c>
      <c r="E31" s="6">
        <v>2020</v>
      </c>
      <c r="F31" s="6" t="s">
        <v>21</v>
      </c>
      <c r="G31" s="9">
        <v>1062810</v>
      </c>
      <c r="H31" s="5">
        <v>3</v>
      </c>
    </row>
    <row r="32" spans="1:8" x14ac:dyDescent="0.25">
      <c r="A32" s="6">
        <v>30</v>
      </c>
      <c r="B32" s="7" t="s">
        <v>19</v>
      </c>
      <c r="C32" s="18" t="s">
        <v>20</v>
      </c>
      <c r="D32" s="4" t="s">
        <v>11</v>
      </c>
      <c r="E32" s="6">
        <v>2020</v>
      </c>
      <c r="F32" s="6" t="s">
        <v>21</v>
      </c>
      <c r="G32" s="9">
        <v>1062810</v>
      </c>
      <c r="H32" s="5">
        <v>3</v>
      </c>
    </row>
    <row r="33" spans="1:8" x14ac:dyDescent="0.25">
      <c r="A33" s="6">
        <v>31</v>
      </c>
      <c r="B33" s="7" t="s">
        <v>22</v>
      </c>
      <c r="C33" s="12" t="s">
        <v>23</v>
      </c>
      <c r="D33" s="4" t="s">
        <v>11</v>
      </c>
      <c r="E33" s="16">
        <v>2020</v>
      </c>
      <c r="F33" s="6" t="s">
        <v>24</v>
      </c>
      <c r="G33" s="9">
        <v>600000</v>
      </c>
      <c r="H33" s="5">
        <v>3</v>
      </c>
    </row>
    <row r="34" spans="1:8" x14ac:dyDescent="0.25">
      <c r="A34" s="6">
        <v>32</v>
      </c>
      <c r="B34" s="7" t="s">
        <v>22</v>
      </c>
      <c r="C34" s="12" t="s">
        <v>23</v>
      </c>
      <c r="D34" s="4" t="s">
        <v>11</v>
      </c>
      <c r="E34" s="16">
        <v>2020</v>
      </c>
      <c r="F34" s="6" t="s">
        <v>24</v>
      </c>
      <c r="G34" s="9">
        <v>600000</v>
      </c>
      <c r="H34" s="5">
        <v>3</v>
      </c>
    </row>
    <row r="35" spans="1:8" x14ac:dyDescent="0.25">
      <c r="A35" s="6">
        <v>33</v>
      </c>
      <c r="B35" s="7" t="s">
        <v>22</v>
      </c>
      <c r="C35" s="12" t="s">
        <v>23</v>
      </c>
      <c r="D35" s="4" t="s">
        <v>11</v>
      </c>
      <c r="E35" s="16">
        <v>2020</v>
      </c>
      <c r="F35" s="6" t="s">
        <v>24</v>
      </c>
      <c r="G35" s="9">
        <v>600000</v>
      </c>
      <c r="H35" s="5">
        <v>3</v>
      </c>
    </row>
    <row r="36" spans="1:8" x14ac:dyDescent="0.25">
      <c r="A36" s="6">
        <v>34</v>
      </c>
      <c r="B36" s="7" t="s">
        <v>22</v>
      </c>
      <c r="C36" s="12" t="s">
        <v>23</v>
      </c>
      <c r="D36" s="4" t="s">
        <v>11</v>
      </c>
      <c r="E36" s="16">
        <v>2020</v>
      </c>
      <c r="F36" s="6" t="s">
        <v>24</v>
      </c>
      <c r="G36" s="9">
        <v>600000</v>
      </c>
      <c r="H36" s="5">
        <v>3</v>
      </c>
    </row>
    <row r="37" spans="1:8" x14ac:dyDescent="0.25">
      <c r="A37" s="6">
        <v>35</v>
      </c>
      <c r="B37" s="7" t="s">
        <v>22</v>
      </c>
      <c r="C37" s="12" t="s">
        <v>23</v>
      </c>
      <c r="D37" s="4" t="s">
        <v>11</v>
      </c>
      <c r="E37" s="16">
        <v>2020</v>
      </c>
      <c r="F37" s="6" t="s">
        <v>24</v>
      </c>
      <c r="G37" s="9">
        <v>600000</v>
      </c>
      <c r="H37" s="5">
        <v>3</v>
      </c>
    </row>
    <row r="38" spans="1:8" x14ac:dyDescent="0.25">
      <c r="A38" s="6">
        <v>36</v>
      </c>
      <c r="B38" s="7" t="s">
        <v>22</v>
      </c>
      <c r="C38" s="19" t="s">
        <v>25</v>
      </c>
      <c r="D38" s="4" t="s">
        <v>11</v>
      </c>
      <c r="E38" s="4">
        <v>2020</v>
      </c>
      <c r="F38" s="6" t="s">
        <v>24</v>
      </c>
      <c r="G38" s="9">
        <v>1000000</v>
      </c>
      <c r="H38" s="5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26"/>
  <sheetViews>
    <sheetView tabSelected="1" view="pageBreakPreview" topLeftCell="A805" zoomScaleNormal="100" zoomScaleSheetLayoutView="100" workbookViewId="0">
      <selection activeCell="G818" sqref="G818:G822"/>
    </sheetView>
  </sheetViews>
  <sheetFormatPr defaultRowHeight="12.75" x14ac:dyDescent="0.25"/>
  <cols>
    <col min="1" max="1" width="9.85546875" style="57" customWidth="1"/>
    <col min="2" max="2" width="17.5703125" style="57" customWidth="1"/>
    <col min="3" max="3" width="29" style="73" customWidth="1"/>
    <col min="4" max="6" width="12.7109375" style="56" customWidth="1"/>
    <col min="7" max="7" width="15.140625" style="56" customWidth="1"/>
    <col min="8" max="9" width="12.7109375" style="57" customWidth="1"/>
    <col min="10" max="10" width="14.42578125" style="57" customWidth="1"/>
    <col min="11" max="16384" width="9.140625" style="57"/>
  </cols>
  <sheetData>
    <row r="1" spans="1:7" ht="15" customHeight="1" x14ac:dyDescent="0.25">
      <c r="A1" s="55"/>
      <c r="B1" s="55"/>
      <c r="C1" s="55"/>
      <c r="D1" s="55"/>
      <c r="E1" s="75" t="s">
        <v>1039</v>
      </c>
      <c r="F1" s="75"/>
      <c r="G1" s="75"/>
    </row>
    <row r="2" spans="1:7" x14ac:dyDescent="0.25">
      <c r="A2" s="56"/>
      <c r="B2" s="56"/>
      <c r="C2" s="56"/>
    </row>
    <row r="3" spans="1:7" x14ac:dyDescent="0.25">
      <c r="A3" s="56"/>
      <c r="B3" s="56"/>
      <c r="C3" s="56"/>
    </row>
    <row r="4" spans="1:7" ht="15.75" customHeight="1" x14ac:dyDescent="0.25">
      <c r="A4" s="58" t="s">
        <v>129</v>
      </c>
      <c r="B4" s="58"/>
      <c r="C4" s="58"/>
      <c r="D4" s="58"/>
      <c r="E4" s="58"/>
      <c r="F4" s="58"/>
      <c r="G4" s="58"/>
    </row>
    <row r="5" spans="1:7" x14ac:dyDescent="0.25">
      <c r="A5" s="59"/>
      <c r="B5" s="59"/>
      <c r="C5" s="59"/>
      <c r="D5" s="59"/>
      <c r="E5" s="59"/>
      <c r="G5" s="60"/>
    </row>
    <row r="6" spans="1:7" ht="63.75" x14ac:dyDescent="0.25">
      <c r="A6" s="4" t="s">
        <v>0</v>
      </c>
      <c r="B6" s="4" t="s">
        <v>1</v>
      </c>
      <c r="C6" s="4" t="s">
        <v>2</v>
      </c>
      <c r="D6" s="4" t="s">
        <v>3</v>
      </c>
      <c r="E6" s="4" t="s">
        <v>4</v>
      </c>
      <c r="F6" s="4" t="s">
        <v>5</v>
      </c>
      <c r="G6" s="4" t="s">
        <v>6</v>
      </c>
    </row>
    <row r="7" spans="1:7" ht="25.5" x14ac:dyDescent="0.25">
      <c r="A7" s="4">
        <v>1</v>
      </c>
      <c r="B7" s="4" t="s">
        <v>130</v>
      </c>
      <c r="C7" s="4" t="s">
        <v>131</v>
      </c>
      <c r="D7" s="4" t="s">
        <v>132</v>
      </c>
      <c r="E7" s="4">
        <v>2018</v>
      </c>
      <c r="F7" s="4" t="s">
        <v>12</v>
      </c>
      <c r="G7" s="35">
        <v>1900000</v>
      </c>
    </row>
    <row r="8" spans="1:7" ht="25.5" x14ac:dyDescent="0.25">
      <c r="A8" s="4">
        <v>2</v>
      </c>
      <c r="B8" s="4" t="s">
        <v>130</v>
      </c>
      <c r="C8" s="4" t="s">
        <v>131</v>
      </c>
      <c r="D8" s="4" t="s">
        <v>133</v>
      </c>
      <c r="E8" s="4">
        <v>2018</v>
      </c>
      <c r="F8" s="4" t="s">
        <v>12</v>
      </c>
      <c r="G8" s="35">
        <v>1900000</v>
      </c>
    </row>
    <row r="9" spans="1:7" ht="25.5" x14ac:dyDescent="0.25">
      <c r="A9" s="4">
        <v>3</v>
      </c>
      <c r="B9" s="4" t="s">
        <v>130</v>
      </c>
      <c r="C9" s="4" t="s">
        <v>131</v>
      </c>
      <c r="D9" s="4" t="s">
        <v>134</v>
      </c>
      <c r="E9" s="4">
        <v>2018</v>
      </c>
      <c r="F9" s="4" t="s">
        <v>12</v>
      </c>
      <c r="G9" s="35">
        <v>1900000</v>
      </c>
    </row>
    <row r="10" spans="1:7" ht="25.5" x14ac:dyDescent="0.25">
      <c r="A10" s="4">
        <v>4</v>
      </c>
      <c r="B10" s="4" t="s">
        <v>130</v>
      </c>
      <c r="C10" s="4" t="s">
        <v>131</v>
      </c>
      <c r="D10" s="4" t="s">
        <v>135</v>
      </c>
      <c r="E10" s="4">
        <v>2018</v>
      </c>
      <c r="F10" s="4" t="s">
        <v>12</v>
      </c>
      <c r="G10" s="35">
        <v>1900000</v>
      </c>
    </row>
    <row r="11" spans="1:7" ht="25.5" x14ac:dyDescent="0.25">
      <c r="A11" s="4">
        <v>5</v>
      </c>
      <c r="B11" s="4" t="s">
        <v>130</v>
      </c>
      <c r="C11" s="4" t="s">
        <v>131</v>
      </c>
      <c r="D11" s="4" t="s">
        <v>136</v>
      </c>
      <c r="E11" s="4">
        <v>2018</v>
      </c>
      <c r="F11" s="4" t="s">
        <v>12</v>
      </c>
      <c r="G11" s="35">
        <v>1900000</v>
      </c>
    </row>
    <row r="12" spans="1:7" ht="25.5" x14ac:dyDescent="0.25">
      <c r="A12" s="4">
        <v>6</v>
      </c>
      <c r="B12" s="4" t="s">
        <v>130</v>
      </c>
      <c r="C12" s="4" t="s">
        <v>131</v>
      </c>
      <c r="D12" s="4" t="s">
        <v>137</v>
      </c>
      <c r="E12" s="4">
        <v>2018</v>
      </c>
      <c r="F12" s="4" t="s">
        <v>12</v>
      </c>
      <c r="G12" s="35">
        <v>1900000</v>
      </c>
    </row>
    <row r="13" spans="1:7" ht="25.5" x14ac:dyDescent="0.25">
      <c r="A13" s="4">
        <v>7</v>
      </c>
      <c r="B13" s="4" t="s">
        <v>130</v>
      </c>
      <c r="C13" s="4" t="s">
        <v>131</v>
      </c>
      <c r="D13" s="4" t="s">
        <v>138</v>
      </c>
      <c r="E13" s="4">
        <v>2018</v>
      </c>
      <c r="F13" s="4" t="s">
        <v>42</v>
      </c>
      <c r="G13" s="35">
        <v>1900000</v>
      </c>
    </row>
    <row r="14" spans="1:7" ht="25.5" x14ac:dyDescent="0.25">
      <c r="A14" s="4">
        <v>8</v>
      </c>
      <c r="B14" s="4" t="s">
        <v>130</v>
      </c>
      <c r="C14" s="4" t="s">
        <v>131</v>
      </c>
      <c r="D14" s="4" t="s">
        <v>139</v>
      </c>
      <c r="E14" s="4">
        <v>2018</v>
      </c>
      <c r="F14" s="4" t="s">
        <v>140</v>
      </c>
      <c r="G14" s="35">
        <v>1900000</v>
      </c>
    </row>
    <row r="15" spans="1:7" ht="25.5" x14ac:dyDescent="0.25">
      <c r="A15" s="4">
        <v>9</v>
      </c>
      <c r="B15" s="4" t="s">
        <v>130</v>
      </c>
      <c r="C15" s="4" t="s">
        <v>131</v>
      </c>
      <c r="D15" s="4" t="s">
        <v>141</v>
      </c>
      <c r="E15" s="4">
        <v>2018</v>
      </c>
      <c r="F15" s="4" t="s">
        <v>140</v>
      </c>
      <c r="G15" s="35">
        <v>1900000</v>
      </c>
    </row>
    <row r="16" spans="1:7" ht="25.5" x14ac:dyDescent="0.25">
      <c r="A16" s="4">
        <v>10</v>
      </c>
      <c r="B16" s="4" t="s">
        <v>130</v>
      </c>
      <c r="C16" s="4" t="s">
        <v>131</v>
      </c>
      <c r="D16" s="4" t="s">
        <v>142</v>
      </c>
      <c r="E16" s="4">
        <v>2018</v>
      </c>
      <c r="F16" s="4" t="s">
        <v>140</v>
      </c>
      <c r="G16" s="35">
        <v>1900000</v>
      </c>
    </row>
    <row r="17" spans="1:7" ht="25.5" x14ac:dyDescent="0.25">
      <c r="A17" s="4">
        <v>11</v>
      </c>
      <c r="B17" s="4" t="s">
        <v>130</v>
      </c>
      <c r="C17" s="4" t="s">
        <v>131</v>
      </c>
      <c r="D17" s="4" t="s">
        <v>143</v>
      </c>
      <c r="E17" s="4">
        <v>2018</v>
      </c>
      <c r="F17" s="4" t="s">
        <v>15</v>
      </c>
      <c r="G17" s="35">
        <v>1900000</v>
      </c>
    </row>
    <row r="18" spans="1:7" ht="25.5" x14ac:dyDescent="0.25">
      <c r="A18" s="4">
        <v>12</v>
      </c>
      <c r="B18" s="4" t="s">
        <v>130</v>
      </c>
      <c r="C18" s="4" t="s">
        <v>131</v>
      </c>
      <c r="D18" s="4" t="s">
        <v>144</v>
      </c>
      <c r="E18" s="10">
        <v>2018</v>
      </c>
      <c r="F18" s="4" t="s">
        <v>60</v>
      </c>
      <c r="G18" s="35">
        <v>1900000</v>
      </c>
    </row>
    <row r="19" spans="1:7" ht="25.5" x14ac:dyDescent="0.25">
      <c r="A19" s="4">
        <v>13</v>
      </c>
      <c r="B19" s="4" t="s">
        <v>130</v>
      </c>
      <c r="C19" s="4" t="s">
        <v>131</v>
      </c>
      <c r="D19" s="4" t="s">
        <v>145</v>
      </c>
      <c r="E19" s="10">
        <v>2018</v>
      </c>
      <c r="F19" s="4" t="s">
        <v>76</v>
      </c>
      <c r="G19" s="35">
        <v>1900000</v>
      </c>
    </row>
    <row r="20" spans="1:7" ht="25.5" x14ac:dyDescent="0.25">
      <c r="A20" s="4">
        <v>14</v>
      </c>
      <c r="B20" s="4" t="s">
        <v>130</v>
      </c>
      <c r="C20" s="4" t="s">
        <v>131</v>
      </c>
      <c r="D20" s="4" t="s">
        <v>146</v>
      </c>
      <c r="E20" s="4">
        <v>2018</v>
      </c>
      <c r="F20" s="4" t="s">
        <v>76</v>
      </c>
      <c r="G20" s="35">
        <v>1900000</v>
      </c>
    </row>
    <row r="21" spans="1:7" ht="25.5" x14ac:dyDescent="0.25">
      <c r="A21" s="4">
        <v>15</v>
      </c>
      <c r="B21" s="4" t="s">
        <v>130</v>
      </c>
      <c r="C21" s="4" t="s">
        <v>131</v>
      </c>
      <c r="D21" s="4" t="s">
        <v>147</v>
      </c>
      <c r="E21" s="4">
        <v>2018</v>
      </c>
      <c r="F21" s="4" t="s">
        <v>76</v>
      </c>
      <c r="G21" s="35">
        <v>1900000</v>
      </c>
    </row>
    <row r="22" spans="1:7" ht="25.5" x14ac:dyDescent="0.25">
      <c r="A22" s="4">
        <v>16</v>
      </c>
      <c r="B22" s="4" t="s">
        <v>130</v>
      </c>
      <c r="C22" s="4" t="s">
        <v>131</v>
      </c>
      <c r="D22" s="4" t="s">
        <v>148</v>
      </c>
      <c r="E22" s="10">
        <v>2018</v>
      </c>
      <c r="F22" s="4" t="s">
        <v>76</v>
      </c>
      <c r="G22" s="35">
        <v>1900000</v>
      </c>
    </row>
    <row r="23" spans="1:7" ht="25.5" x14ac:dyDescent="0.25">
      <c r="A23" s="4">
        <v>17</v>
      </c>
      <c r="B23" s="4" t="s">
        <v>130</v>
      </c>
      <c r="C23" s="4" t="s">
        <v>131</v>
      </c>
      <c r="D23" s="4" t="s">
        <v>149</v>
      </c>
      <c r="E23" s="10">
        <v>2018</v>
      </c>
      <c r="F23" s="4" t="s">
        <v>21</v>
      </c>
      <c r="G23" s="35">
        <v>1900000</v>
      </c>
    </row>
    <row r="24" spans="1:7" ht="25.5" x14ac:dyDescent="0.25">
      <c r="A24" s="4">
        <v>18</v>
      </c>
      <c r="B24" s="4" t="s">
        <v>130</v>
      </c>
      <c r="C24" s="4" t="s">
        <v>131</v>
      </c>
      <c r="D24" s="4" t="s">
        <v>150</v>
      </c>
      <c r="E24" s="10">
        <v>2018</v>
      </c>
      <c r="F24" s="4" t="s">
        <v>24</v>
      </c>
      <c r="G24" s="35">
        <v>1900000</v>
      </c>
    </row>
    <row r="25" spans="1:7" ht="25.5" x14ac:dyDescent="0.25">
      <c r="A25" s="4">
        <v>19</v>
      </c>
      <c r="B25" s="4" t="s">
        <v>130</v>
      </c>
      <c r="C25" s="4" t="s">
        <v>131</v>
      </c>
      <c r="D25" s="4" t="s">
        <v>151</v>
      </c>
      <c r="E25" s="10">
        <v>2018</v>
      </c>
      <c r="F25" s="4" t="s">
        <v>24</v>
      </c>
      <c r="G25" s="35">
        <v>1900000</v>
      </c>
    </row>
    <row r="26" spans="1:7" ht="25.5" x14ac:dyDescent="0.25">
      <c r="A26" s="4">
        <v>20</v>
      </c>
      <c r="B26" s="4" t="s">
        <v>130</v>
      </c>
      <c r="C26" s="4" t="s">
        <v>131</v>
      </c>
      <c r="D26" s="4" t="s">
        <v>152</v>
      </c>
      <c r="E26" s="10">
        <v>2018</v>
      </c>
      <c r="F26" s="4" t="s">
        <v>24</v>
      </c>
      <c r="G26" s="35">
        <v>1900000</v>
      </c>
    </row>
    <row r="27" spans="1:7" ht="25.5" x14ac:dyDescent="0.25">
      <c r="A27" s="4">
        <v>21</v>
      </c>
      <c r="B27" s="4" t="s">
        <v>130</v>
      </c>
      <c r="C27" s="4" t="s">
        <v>153</v>
      </c>
      <c r="D27" s="4" t="s">
        <v>154</v>
      </c>
      <c r="E27" s="4">
        <v>2015</v>
      </c>
      <c r="F27" s="4" t="s">
        <v>12</v>
      </c>
      <c r="G27" s="35">
        <v>3636155</v>
      </c>
    </row>
    <row r="28" spans="1:7" ht="25.5" x14ac:dyDescent="0.25">
      <c r="A28" s="4">
        <v>22</v>
      </c>
      <c r="B28" s="4" t="s">
        <v>130</v>
      </c>
      <c r="C28" s="4" t="s">
        <v>155</v>
      </c>
      <c r="D28" s="4" t="s">
        <v>156</v>
      </c>
      <c r="E28" s="4">
        <v>2015</v>
      </c>
      <c r="F28" s="4" t="s">
        <v>157</v>
      </c>
      <c r="G28" s="35">
        <v>4500000</v>
      </c>
    </row>
    <row r="29" spans="1:7" x14ac:dyDescent="0.25">
      <c r="A29" s="4">
        <v>23</v>
      </c>
      <c r="B29" s="4" t="s">
        <v>9</v>
      </c>
      <c r="C29" s="4" t="s">
        <v>158</v>
      </c>
      <c r="D29" s="4" t="s">
        <v>159</v>
      </c>
      <c r="E29" s="4">
        <v>2013</v>
      </c>
      <c r="F29" s="4" t="s">
        <v>12</v>
      </c>
      <c r="G29" s="35">
        <v>640000</v>
      </c>
    </row>
    <row r="30" spans="1:7" x14ac:dyDescent="0.25">
      <c r="A30" s="4">
        <v>24</v>
      </c>
      <c r="B30" s="4" t="s">
        <v>9</v>
      </c>
      <c r="C30" s="4" t="s">
        <v>158</v>
      </c>
      <c r="D30" s="4" t="s">
        <v>160</v>
      </c>
      <c r="E30" s="4">
        <v>2013</v>
      </c>
      <c r="F30" s="4" t="s">
        <v>12</v>
      </c>
      <c r="G30" s="35">
        <v>640000</v>
      </c>
    </row>
    <row r="31" spans="1:7" x14ac:dyDescent="0.25">
      <c r="A31" s="4">
        <v>25</v>
      </c>
      <c r="B31" s="4" t="s">
        <v>9</v>
      </c>
      <c r="C31" s="4" t="s">
        <v>158</v>
      </c>
      <c r="D31" s="4" t="s">
        <v>161</v>
      </c>
      <c r="E31" s="4">
        <v>2013</v>
      </c>
      <c r="F31" s="4" t="s">
        <v>12</v>
      </c>
      <c r="G31" s="35">
        <v>640000</v>
      </c>
    </row>
    <row r="32" spans="1:7" x14ac:dyDescent="0.25">
      <c r="A32" s="4">
        <v>26</v>
      </c>
      <c r="B32" s="4" t="s">
        <v>9</v>
      </c>
      <c r="C32" s="4" t="s">
        <v>158</v>
      </c>
      <c r="D32" s="4" t="s">
        <v>162</v>
      </c>
      <c r="E32" s="4">
        <v>2013</v>
      </c>
      <c r="F32" s="4" t="s">
        <v>12</v>
      </c>
      <c r="G32" s="35">
        <v>640000</v>
      </c>
    </row>
    <row r="33" spans="1:7" x14ac:dyDescent="0.25">
      <c r="A33" s="4">
        <v>27</v>
      </c>
      <c r="B33" s="4" t="s">
        <v>9</v>
      </c>
      <c r="C33" s="4" t="s">
        <v>158</v>
      </c>
      <c r="D33" s="4" t="s">
        <v>163</v>
      </c>
      <c r="E33" s="4">
        <v>2013</v>
      </c>
      <c r="F33" s="4" t="s">
        <v>12</v>
      </c>
      <c r="G33" s="35">
        <v>640000</v>
      </c>
    </row>
    <row r="34" spans="1:7" x14ac:dyDescent="0.25">
      <c r="A34" s="4">
        <v>28</v>
      </c>
      <c r="B34" s="4" t="s">
        <v>9</v>
      </c>
      <c r="C34" s="4" t="s">
        <v>158</v>
      </c>
      <c r="D34" s="4" t="s">
        <v>164</v>
      </c>
      <c r="E34" s="4">
        <v>2013</v>
      </c>
      <c r="F34" s="4" t="s">
        <v>12</v>
      </c>
      <c r="G34" s="35">
        <v>640000</v>
      </c>
    </row>
    <row r="35" spans="1:7" x14ac:dyDescent="0.25">
      <c r="A35" s="4">
        <v>29</v>
      </c>
      <c r="B35" s="4" t="s">
        <v>9</v>
      </c>
      <c r="C35" s="4" t="s">
        <v>165</v>
      </c>
      <c r="D35" s="4" t="s">
        <v>166</v>
      </c>
      <c r="E35" s="4">
        <v>2017</v>
      </c>
      <c r="F35" s="4" t="s">
        <v>12</v>
      </c>
      <c r="G35" s="35">
        <v>1474000</v>
      </c>
    </row>
    <row r="36" spans="1:7" x14ac:dyDescent="0.25">
      <c r="A36" s="4">
        <v>30</v>
      </c>
      <c r="B36" s="4" t="s">
        <v>9</v>
      </c>
      <c r="C36" s="4" t="s">
        <v>165</v>
      </c>
      <c r="D36" s="4" t="s">
        <v>167</v>
      </c>
      <c r="E36" s="4">
        <v>2017</v>
      </c>
      <c r="F36" s="4" t="s">
        <v>12</v>
      </c>
      <c r="G36" s="35">
        <v>1474000</v>
      </c>
    </row>
    <row r="37" spans="1:7" x14ac:dyDescent="0.25">
      <c r="A37" s="4">
        <v>31</v>
      </c>
      <c r="B37" s="4" t="s">
        <v>9</v>
      </c>
      <c r="C37" s="4" t="s">
        <v>168</v>
      </c>
      <c r="D37" s="4" t="s">
        <v>169</v>
      </c>
      <c r="E37" s="4">
        <v>2013</v>
      </c>
      <c r="F37" s="4" t="s">
        <v>12</v>
      </c>
      <c r="G37" s="35">
        <v>486000</v>
      </c>
    </row>
    <row r="38" spans="1:7" x14ac:dyDescent="0.25">
      <c r="A38" s="4">
        <v>32</v>
      </c>
      <c r="B38" s="4" t="s">
        <v>9</v>
      </c>
      <c r="C38" s="4" t="s">
        <v>168</v>
      </c>
      <c r="D38" s="4" t="s">
        <v>170</v>
      </c>
      <c r="E38" s="4">
        <v>2013</v>
      </c>
      <c r="F38" s="4" t="s">
        <v>12</v>
      </c>
      <c r="G38" s="35">
        <v>486000</v>
      </c>
    </row>
    <row r="39" spans="1:7" x14ac:dyDescent="0.25">
      <c r="A39" s="4">
        <v>33</v>
      </c>
      <c r="B39" s="4" t="s">
        <v>9</v>
      </c>
      <c r="C39" s="4" t="s">
        <v>171</v>
      </c>
      <c r="D39" s="4" t="s">
        <v>172</v>
      </c>
      <c r="E39" s="4">
        <v>2013</v>
      </c>
      <c r="F39" s="4" t="s">
        <v>12</v>
      </c>
      <c r="G39" s="35">
        <v>541000</v>
      </c>
    </row>
    <row r="40" spans="1:7" x14ac:dyDescent="0.25">
      <c r="A40" s="4">
        <v>34</v>
      </c>
      <c r="B40" s="4" t="s">
        <v>9</v>
      </c>
      <c r="C40" s="4" t="s">
        <v>171</v>
      </c>
      <c r="D40" s="4" t="s">
        <v>173</v>
      </c>
      <c r="E40" s="4">
        <v>2017</v>
      </c>
      <c r="F40" s="4" t="s">
        <v>12</v>
      </c>
      <c r="G40" s="35">
        <v>907000</v>
      </c>
    </row>
    <row r="41" spans="1:7" x14ac:dyDescent="0.25">
      <c r="A41" s="4">
        <v>35</v>
      </c>
      <c r="B41" s="4" t="s">
        <v>9</v>
      </c>
      <c r="C41" s="4" t="s">
        <v>171</v>
      </c>
      <c r="D41" s="4" t="s">
        <v>174</v>
      </c>
      <c r="E41" s="4">
        <v>2017</v>
      </c>
      <c r="F41" s="4" t="s">
        <v>12</v>
      </c>
      <c r="G41" s="35">
        <v>907000</v>
      </c>
    </row>
    <row r="42" spans="1:7" x14ac:dyDescent="0.25">
      <c r="A42" s="4">
        <v>36</v>
      </c>
      <c r="B42" s="4" t="s">
        <v>9</v>
      </c>
      <c r="C42" s="4" t="s">
        <v>175</v>
      </c>
      <c r="D42" s="4" t="s">
        <v>176</v>
      </c>
      <c r="E42" s="4">
        <v>2012</v>
      </c>
      <c r="F42" s="4" t="s">
        <v>12</v>
      </c>
      <c r="G42" s="35">
        <v>739000</v>
      </c>
    </row>
    <row r="43" spans="1:7" x14ac:dyDescent="0.25">
      <c r="A43" s="4">
        <v>37</v>
      </c>
      <c r="B43" s="4" t="s">
        <v>9</v>
      </c>
      <c r="C43" s="4" t="s">
        <v>177</v>
      </c>
      <c r="D43" s="4" t="s">
        <v>178</v>
      </c>
      <c r="E43" s="4">
        <v>2015</v>
      </c>
      <c r="F43" s="4" t="s">
        <v>12</v>
      </c>
      <c r="G43" s="35">
        <v>3446000</v>
      </c>
    </row>
    <row r="44" spans="1:7" x14ac:dyDescent="0.25">
      <c r="A44" s="4">
        <v>38</v>
      </c>
      <c r="B44" s="4" t="s">
        <v>9</v>
      </c>
      <c r="C44" s="4" t="s">
        <v>179</v>
      </c>
      <c r="D44" s="4" t="s">
        <v>180</v>
      </c>
      <c r="E44" s="4">
        <v>2018</v>
      </c>
      <c r="F44" s="4" t="s">
        <v>12</v>
      </c>
      <c r="G44" s="35">
        <v>1962000</v>
      </c>
    </row>
    <row r="45" spans="1:7" x14ac:dyDescent="0.25">
      <c r="A45" s="4">
        <v>39</v>
      </c>
      <c r="B45" s="4" t="s">
        <v>9</v>
      </c>
      <c r="C45" s="4" t="s">
        <v>179</v>
      </c>
      <c r="D45" s="4" t="s">
        <v>181</v>
      </c>
      <c r="E45" s="4">
        <v>2015</v>
      </c>
      <c r="F45" s="4" t="s">
        <v>12</v>
      </c>
      <c r="G45" s="35">
        <v>1308000</v>
      </c>
    </row>
    <row r="46" spans="1:7" x14ac:dyDescent="0.25">
      <c r="A46" s="4">
        <v>40</v>
      </c>
      <c r="B46" s="4" t="s">
        <v>9</v>
      </c>
      <c r="C46" s="4" t="s">
        <v>182</v>
      </c>
      <c r="D46" s="4" t="s">
        <v>183</v>
      </c>
      <c r="E46" s="4">
        <v>2006</v>
      </c>
      <c r="F46" s="4" t="s">
        <v>12</v>
      </c>
      <c r="G46" s="35">
        <v>538000</v>
      </c>
    </row>
    <row r="47" spans="1:7" x14ac:dyDescent="0.25">
      <c r="A47" s="4">
        <v>41</v>
      </c>
      <c r="B47" s="4" t="s">
        <v>9</v>
      </c>
      <c r="C47" s="4" t="s">
        <v>184</v>
      </c>
      <c r="D47" s="4" t="s">
        <v>185</v>
      </c>
      <c r="E47" s="4">
        <v>2017</v>
      </c>
      <c r="F47" s="4" t="s">
        <v>12</v>
      </c>
      <c r="G47" s="35">
        <v>1667000</v>
      </c>
    </row>
    <row r="48" spans="1:7" x14ac:dyDescent="0.25">
      <c r="A48" s="4">
        <v>42</v>
      </c>
      <c r="B48" s="4" t="s">
        <v>9</v>
      </c>
      <c r="C48" s="4" t="s">
        <v>184</v>
      </c>
      <c r="D48" s="4" t="s">
        <v>186</v>
      </c>
      <c r="E48" s="4">
        <v>2018</v>
      </c>
      <c r="F48" s="4" t="s">
        <v>12</v>
      </c>
      <c r="G48" s="35">
        <v>2248000</v>
      </c>
    </row>
    <row r="49" spans="1:7" x14ac:dyDescent="0.25">
      <c r="A49" s="4">
        <v>43</v>
      </c>
      <c r="B49" s="4" t="s">
        <v>9</v>
      </c>
      <c r="C49" s="4" t="s">
        <v>187</v>
      </c>
      <c r="D49" s="4" t="s">
        <v>188</v>
      </c>
      <c r="E49" s="4">
        <v>2018</v>
      </c>
      <c r="F49" s="4" t="s">
        <v>12</v>
      </c>
      <c r="G49" s="35">
        <v>2637000</v>
      </c>
    </row>
    <row r="50" spans="1:7" x14ac:dyDescent="0.25">
      <c r="A50" s="4">
        <v>44</v>
      </c>
      <c r="B50" s="4" t="s">
        <v>9</v>
      </c>
      <c r="C50" s="4" t="s">
        <v>187</v>
      </c>
      <c r="D50" s="4" t="s">
        <v>189</v>
      </c>
      <c r="E50" s="4">
        <v>2018</v>
      </c>
      <c r="F50" s="4" t="s">
        <v>12</v>
      </c>
      <c r="G50" s="35">
        <v>2637000</v>
      </c>
    </row>
    <row r="51" spans="1:7" x14ac:dyDescent="0.25">
      <c r="A51" s="4">
        <v>45</v>
      </c>
      <c r="B51" s="4" t="s">
        <v>9</v>
      </c>
      <c r="C51" s="4" t="s">
        <v>190</v>
      </c>
      <c r="D51" s="4" t="s">
        <v>191</v>
      </c>
      <c r="E51" s="4">
        <v>2014</v>
      </c>
      <c r="F51" s="4" t="s">
        <v>12</v>
      </c>
      <c r="G51" s="35">
        <v>577000</v>
      </c>
    </row>
    <row r="52" spans="1:7" x14ac:dyDescent="0.25">
      <c r="A52" s="4">
        <v>46</v>
      </c>
      <c r="B52" s="4" t="s">
        <v>9</v>
      </c>
      <c r="C52" s="4" t="s">
        <v>190</v>
      </c>
      <c r="D52" s="4" t="s">
        <v>192</v>
      </c>
      <c r="E52" s="4">
        <v>2015</v>
      </c>
      <c r="F52" s="4" t="s">
        <v>12</v>
      </c>
      <c r="G52" s="35">
        <v>668000</v>
      </c>
    </row>
    <row r="53" spans="1:7" x14ac:dyDescent="0.25">
      <c r="A53" s="4">
        <v>47</v>
      </c>
      <c r="B53" s="4" t="s">
        <v>9</v>
      </c>
      <c r="C53" s="4" t="s">
        <v>190</v>
      </c>
      <c r="D53" s="4" t="s">
        <v>193</v>
      </c>
      <c r="E53" s="4">
        <v>2015</v>
      </c>
      <c r="F53" s="4" t="s">
        <v>12</v>
      </c>
      <c r="G53" s="35">
        <v>668000</v>
      </c>
    </row>
    <row r="54" spans="1:7" x14ac:dyDescent="0.25">
      <c r="A54" s="4">
        <v>48</v>
      </c>
      <c r="B54" s="4" t="s">
        <v>9</v>
      </c>
      <c r="C54" s="4" t="s">
        <v>190</v>
      </c>
      <c r="D54" s="4" t="s">
        <v>194</v>
      </c>
      <c r="E54" s="4">
        <v>2015</v>
      </c>
      <c r="F54" s="4" t="s">
        <v>12</v>
      </c>
      <c r="G54" s="35">
        <v>668000</v>
      </c>
    </row>
    <row r="55" spans="1:7" x14ac:dyDescent="0.25">
      <c r="A55" s="4">
        <v>49</v>
      </c>
      <c r="B55" s="4" t="s">
        <v>9</v>
      </c>
      <c r="C55" s="4" t="s">
        <v>190</v>
      </c>
      <c r="D55" s="4" t="s">
        <v>195</v>
      </c>
      <c r="E55" s="4">
        <v>2017</v>
      </c>
      <c r="F55" s="4" t="s">
        <v>12</v>
      </c>
      <c r="G55" s="35">
        <v>842000</v>
      </c>
    </row>
    <row r="56" spans="1:7" x14ac:dyDescent="0.25">
      <c r="A56" s="4">
        <v>50</v>
      </c>
      <c r="B56" s="4" t="s">
        <v>9</v>
      </c>
      <c r="C56" s="4" t="s">
        <v>190</v>
      </c>
      <c r="D56" s="4" t="s">
        <v>196</v>
      </c>
      <c r="E56" s="4">
        <v>2017</v>
      </c>
      <c r="F56" s="4" t="s">
        <v>12</v>
      </c>
      <c r="G56" s="35">
        <v>842000</v>
      </c>
    </row>
    <row r="57" spans="1:7" x14ac:dyDescent="0.25">
      <c r="A57" s="4">
        <v>51</v>
      </c>
      <c r="B57" s="4" t="s">
        <v>9</v>
      </c>
      <c r="C57" s="4" t="s">
        <v>190</v>
      </c>
      <c r="D57" s="4" t="s">
        <v>197</v>
      </c>
      <c r="E57" s="4">
        <v>2017</v>
      </c>
      <c r="F57" s="4" t="s">
        <v>12</v>
      </c>
      <c r="G57" s="35">
        <v>842000</v>
      </c>
    </row>
    <row r="58" spans="1:7" x14ac:dyDescent="0.25">
      <c r="A58" s="4">
        <v>52</v>
      </c>
      <c r="B58" s="4" t="s">
        <v>9</v>
      </c>
      <c r="C58" s="4" t="s">
        <v>190</v>
      </c>
      <c r="D58" s="4" t="s">
        <v>198</v>
      </c>
      <c r="E58" s="4">
        <v>2017</v>
      </c>
      <c r="F58" s="4" t="s">
        <v>12</v>
      </c>
      <c r="G58" s="35">
        <v>842000</v>
      </c>
    </row>
    <row r="59" spans="1:7" x14ac:dyDescent="0.25">
      <c r="A59" s="4">
        <v>53</v>
      </c>
      <c r="B59" s="4" t="s">
        <v>9</v>
      </c>
      <c r="C59" s="4" t="s">
        <v>190</v>
      </c>
      <c r="D59" s="4" t="s">
        <v>199</v>
      </c>
      <c r="E59" s="4">
        <v>2017</v>
      </c>
      <c r="F59" s="4" t="s">
        <v>12</v>
      </c>
      <c r="G59" s="35">
        <v>842000</v>
      </c>
    </row>
    <row r="60" spans="1:7" x14ac:dyDescent="0.25">
      <c r="A60" s="4">
        <v>54</v>
      </c>
      <c r="B60" s="4" t="s">
        <v>9</v>
      </c>
      <c r="C60" s="4" t="s">
        <v>190</v>
      </c>
      <c r="D60" s="4" t="s">
        <v>200</v>
      </c>
      <c r="E60" s="4">
        <v>2017</v>
      </c>
      <c r="F60" s="4" t="s">
        <v>12</v>
      </c>
      <c r="G60" s="35">
        <v>842000</v>
      </c>
    </row>
    <row r="61" spans="1:7" x14ac:dyDescent="0.25">
      <c r="A61" s="4">
        <v>55</v>
      </c>
      <c r="B61" s="4" t="s">
        <v>9</v>
      </c>
      <c r="C61" s="4" t="s">
        <v>190</v>
      </c>
      <c r="D61" s="4" t="s">
        <v>201</v>
      </c>
      <c r="E61" s="4">
        <v>2017</v>
      </c>
      <c r="F61" s="4" t="s">
        <v>12</v>
      </c>
      <c r="G61" s="35">
        <v>842000</v>
      </c>
    </row>
    <row r="62" spans="1:7" x14ac:dyDescent="0.25">
      <c r="A62" s="4">
        <v>56</v>
      </c>
      <c r="B62" s="4" t="s">
        <v>9</v>
      </c>
      <c r="C62" s="4" t="s">
        <v>190</v>
      </c>
      <c r="D62" s="4" t="s">
        <v>202</v>
      </c>
      <c r="E62" s="4">
        <v>2017</v>
      </c>
      <c r="F62" s="4" t="s">
        <v>12</v>
      </c>
      <c r="G62" s="35">
        <v>842000</v>
      </c>
    </row>
    <row r="63" spans="1:7" x14ac:dyDescent="0.25">
      <c r="A63" s="4">
        <v>57</v>
      </c>
      <c r="B63" s="4" t="s">
        <v>9</v>
      </c>
      <c r="C63" s="4" t="s">
        <v>190</v>
      </c>
      <c r="D63" s="4" t="s">
        <v>203</v>
      </c>
      <c r="E63" s="4">
        <v>2017</v>
      </c>
      <c r="F63" s="4" t="s">
        <v>12</v>
      </c>
      <c r="G63" s="35">
        <v>842000</v>
      </c>
    </row>
    <row r="64" spans="1:7" x14ac:dyDescent="0.25">
      <c r="A64" s="4">
        <v>58</v>
      </c>
      <c r="B64" s="4" t="s">
        <v>9</v>
      </c>
      <c r="C64" s="4" t="s">
        <v>190</v>
      </c>
      <c r="D64" s="4" t="s">
        <v>204</v>
      </c>
      <c r="E64" s="4">
        <v>2017</v>
      </c>
      <c r="F64" s="4" t="s">
        <v>12</v>
      </c>
      <c r="G64" s="35">
        <v>842000</v>
      </c>
    </row>
    <row r="65" spans="1:7" x14ac:dyDescent="0.25">
      <c r="A65" s="4">
        <v>59</v>
      </c>
      <c r="B65" s="4" t="s">
        <v>9</v>
      </c>
      <c r="C65" s="4" t="s">
        <v>190</v>
      </c>
      <c r="D65" s="4" t="s">
        <v>205</v>
      </c>
      <c r="E65" s="4">
        <v>2017</v>
      </c>
      <c r="F65" s="4" t="s">
        <v>12</v>
      </c>
      <c r="G65" s="35">
        <v>842000</v>
      </c>
    </row>
    <row r="66" spans="1:7" x14ac:dyDescent="0.25">
      <c r="A66" s="4">
        <v>60</v>
      </c>
      <c r="B66" s="4" t="s">
        <v>9</v>
      </c>
      <c r="C66" s="4" t="s">
        <v>190</v>
      </c>
      <c r="D66" s="4" t="s">
        <v>206</v>
      </c>
      <c r="E66" s="4">
        <v>2017</v>
      </c>
      <c r="F66" s="4" t="s">
        <v>12</v>
      </c>
      <c r="G66" s="35">
        <v>842000</v>
      </c>
    </row>
    <row r="67" spans="1:7" x14ac:dyDescent="0.25">
      <c r="A67" s="4">
        <v>61</v>
      </c>
      <c r="B67" s="4" t="s">
        <v>9</v>
      </c>
      <c r="C67" s="4" t="s">
        <v>190</v>
      </c>
      <c r="D67" s="4" t="s">
        <v>207</v>
      </c>
      <c r="E67" s="4">
        <v>2017</v>
      </c>
      <c r="F67" s="4" t="s">
        <v>12</v>
      </c>
      <c r="G67" s="35">
        <v>842000</v>
      </c>
    </row>
    <row r="68" spans="1:7" x14ac:dyDescent="0.25">
      <c r="A68" s="4">
        <v>62</v>
      </c>
      <c r="B68" s="4" t="s">
        <v>9</v>
      </c>
      <c r="C68" s="4" t="s">
        <v>190</v>
      </c>
      <c r="D68" s="4" t="s">
        <v>208</v>
      </c>
      <c r="E68" s="4">
        <v>2017</v>
      </c>
      <c r="F68" s="4" t="s">
        <v>12</v>
      </c>
      <c r="G68" s="35">
        <v>842000</v>
      </c>
    </row>
    <row r="69" spans="1:7" x14ac:dyDescent="0.25">
      <c r="A69" s="4">
        <v>63</v>
      </c>
      <c r="B69" s="4" t="s">
        <v>9</v>
      </c>
      <c r="C69" s="4" t="s">
        <v>190</v>
      </c>
      <c r="D69" s="4" t="s">
        <v>209</v>
      </c>
      <c r="E69" s="4">
        <v>2017</v>
      </c>
      <c r="F69" s="4" t="s">
        <v>12</v>
      </c>
      <c r="G69" s="35">
        <v>842000</v>
      </c>
    </row>
    <row r="70" spans="1:7" x14ac:dyDescent="0.25">
      <c r="A70" s="4">
        <v>64</v>
      </c>
      <c r="B70" s="4" t="s">
        <v>9</v>
      </c>
      <c r="C70" s="4" t="s">
        <v>190</v>
      </c>
      <c r="D70" s="4" t="s">
        <v>210</v>
      </c>
      <c r="E70" s="4">
        <v>2017</v>
      </c>
      <c r="F70" s="4" t="s">
        <v>12</v>
      </c>
      <c r="G70" s="35">
        <v>842000</v>
      </c>
    </row>
    <row r="71" spans="1:7" x14ac:dyDescent="0.25">
      <c r="A71" s="4">
        <v>65</v>
      </c>
      <c r="B71" s="4" t="s">
        <v>9</v>
      </c>
      <c r="C71" s="4" t="s">
        <v>190</v>
      </c>
      <c r="D71" s="4" t="s">
        <v>211</v>
      </c>
      <c r="E71" s="4">
        <v>2017</v>
      </c>
      <c r="F71" s="4" t="s">
        <v>12</v>
      </c>
      <c r="G71" s="35">
        <v>842000</v>
      </c>
    </row>
    <row r="72" spans="1:7" x14ac:dyDescent="0.25">
      <c r="A72" s="4">
        <v>66</v>
      </c>
      <c r="B72" s="4" t="s">
        <v>9</v>
      </c>
      <c r="C72" s="4" t="s">
        <v>190</v>
      </c>
      <c r="D72" s="4" t="s">
        <v>212</v>
      </c>
      <c r="E72" s="4">
        <v>2017</v>
      </c>
      <c r="F72" s="4" t="s">
        <v>12</v>
      </c>
      <c r="G72" s="35">
        <v>842000</v>
      </c>
    </row>
    <row r="73" spans="1:7" x14ac:dyDescent="0.25">
      <c r="A73" s="4">
        <v>67</v>
      </c>
      <c r="B73" s="4" t="s">
        <v>9</v>
      </c>
      <c r="C73" s="4" t="s">
        <v>190</v>
      </c>
      <c r="D73" s="4" t="s">
        <v>213</v>
      </c>
      <c r="E73" s="4">
        <v>2017</v>
      </c>
      <c r="F73" s="4" t="s">
        <v>12</v>
      </c>
      <c r="G73" s="35">
        <v>842000</v>
      </c>
    </row>
    <row r="74" spans="1:7" x14ac:dyDescent="0.25">
      <c r="A74" s="4">
        <v>68</v>
      </c>
      <c r="B74" s="4" t="s">
        <v>9</v>
      </c>
      <c r="C74" s="4" t="s">
        <v>190</v>
      </c>
      <c r="D74" s="4" t="s">
        <v>214</v>
      </c>
      <c r="E74" s="4">
        <v>2017</v>
      </c>
      <c r="F74" s="4" t="s">
        <v>12</v>
      </c>
      <c r="G74" s="35">
        <v>842000</v>
      </c>
    </row>
    <row r="75" spans="1:7" x14ac:dyDescent="0.25">
      <c r="A75" s="4">
        <v>69</v>
      </c>
      <c r="B75" s="4" t="s">
        <v>9</v>
      </c>
      <c r="C75" s="4" t="s">
        <v>190</v>
      </c>
      <c r="D75" s="4" t="s">
        <v>215</v>
      </c>
      <c r="E75" s="4">
        <v>2017</v>
      </c>
      <c r="F75" s="4" t="s">
        <v>12</v>
      </c>
      <c r="G75" s="35">
        <v>842000</v>
      </c>
    </row>
    <row r="76" spans="1:7" x14ac:dyDescent="0.25">
      <c r="A76" s="4">
        <v>70</v>
      </c>
      <c r="B76" s="4" t="s">
        <v>9</v>
      </c>
      <c r="C76" s="4" t="s">
        <v>190</v>
      </c>
      <c r="D76" s="4" t="s">
        <v>216</v>
      </c>
      <c r="E76" s="4">
        <v>2017</v>
      </c>
      <c r="F76" s="4" t="s">
        <v>12</v>
      </c>
      <c r="G76" s="35">
        <v>842000</v>
      </c>
    </row>
    <row r="77" spans="1:7" x14ac:dyDescent="0.25">
      <c r="A77" s="4">
        <v>71</v>
      </c>
      <c r="B77" s="4" t="s">
        <v>9</v>
      </c>
      <c r="C77" s="4" t="s">
        <v>190</v>
      </c>
      <c r="D77" s="4" t="s">
        <v>217</v>
      </c>
      <c r="E77" s="4">
        <v>2017</v>
      </c>
      <c r="F77" s="4" t="s">
        <v>12</v>
      </c>
      <c r="G77" s="35">
        <v>842000</v>
      </c>
    </row>
    <row r="78" spans="1:7" x14ac:dyDescent="0.25">
      <c r="A78" s="4">
        <v>72</v>
      </c>
      <c r="B78" s="4" t="s">
        <v>9</v>
      </c>
      <c r="C78" s="4" t="s">
        <v>190</v>
      </c>
      <c r="D78" s="4" t="s">
        <v>218</v>
      </c>
      <c r="E78" s="4">
        <v>2017</v>
      </c>
      <c r="F78" s="4" t="s">
        <v>12</v>
      </c>
      <c r="G78" s="35">
        <v>842000</v>
      </c>
    </row>
    <row r="79" spans="1:7" x14ac:dyDescent="0.25">
      <c r="A79" s="4">
        <v>73</v>
      </c>
      <c r="B79" s="4" t="s">
        <v>9</v>
      </c>
      <c r="C79" s="4" t="s">
        <v>219</v>
      </c>
      <c r="D79" s="4" t="s">
        <v>220</v>
      </c>
      <c r="E79" s="4">
        <v>2013</v>
      </c>
      <c r="F79" s="4" t="s">
        <v>12</v>
      </c>
      <c r="G79" s="35">
        <v>1676000</v>
      </c>
    </row>
    <row r="80" spans="1:7" ht="25.5" x14ac:dyDescent="0.25">
      <c r="A80" s="4">
        <v>74</v>
      </c>
      <c r="B80" s="4" t="s">
        <v>9</v>
      </c>
      <c r="C80" s="4" t="s">
        <v>221</v>
      </c>
      <c r="D80" s="4" t="s">
        <v>222</v>
      </c>
      <c r="E80" s="4">
        <v>2014</v>
      </c>
      <c r="F80" s="4" t="s">
        <v>12</v>
      </c>
      <c r="G80" s="35">
        <v>1870000</v>
      </c>
    </row>
    <row r="81" spans="1:7" x14ac:dyDescent="0.25">
      <c r="A81" s="4">
        <v>75</v>
      </c>
      <c r="B81" s="4" t="s">
        <v>9</v>
      </c>
      <c r="C81" s="4" t="s">
        <v>223</v>
      </c>
      <c r="D81" s="4" t="s">
        <v>224</v>
      </c>
      <c r="E81" s="4">
        <v>2013</v>
      </c>
      <c r="F81" s="4" t="s">
        <v>12</v>
      </c>
      <c r="G81" s="35">
        <v>930000</v>
      </c>
    </row>
    <row r="82" spans="1:7" x14ac:dyDescent="0.25">
      <c r="A82" s="4">
        <v>76</v>
      </c>
      <c r="B82" s="4" t="s">
        <v>9</v>
      </c>
      <c r="C82" s="4" t="s">
        <v>225</v>
      </c>
      <c r="D82" s="4" t="s">
        <v>226</v>
      </c>
      <c r="E82" s="4">
        <v>2013</v>
      </c>
      <c r="F82" s="4" t="s">
        <v>12</v>
      </c>
      <c r="G82" s="35">
        <v>930000</v>
      </c>
    </row>
    <row r="83" spans="1:7" x14ac:dyDescent="0.25">
      <c r="A83" s="4">
        <v>77</v>
      </c>
      <c r="B83" s="4" t="s">
        <v>9</v>
      </c>
      <c r="C83" s="4" t="s">
        <v>227</v>
      </c>
      <c r="D83" s="4" t="s">
        <v>228</v>
      </c>
      <c r="E83" s="4">
        <v>2014</v>
      </c>
      <c r="F83" s="4" t="s">
        <v>12</v>
      </c>
      <c r="G83" s="35">
        <v>1790000</v>
      </c>
    </row>
    <row r="84" spans="1:7" x14ac:dyDescent="0.25">
      <c r="A84" s="4">
        <v>78</v>
      </c>
      <c r="B84" s="4" t="s">
        <v>9</v>
      </c>
      <c r="C84" s="4" t="s">
        <v>229</v>
      </c>
      <c r="D84" s="4" t="s">
        <v>230</v>
      </c>
      <c r="E84" s="4">
        <v>2015</v>
      </c>
      <c r="F84" s="4" t="s">
        <v>12</v>
      </c>
      <c r="G84" s="35">
        <v>590000</v>
      </c>
    </row>
    <row r="85" spans="1:7" x14ac:dyDescent="0.25">
      <c r="A85" s="4">
        <v>79</v>
      </c>
      <c r="B85" s="4" t="s">
        <v>9</v>
      </c>
      <c r="C85" s="4" t="s">
        <v>229</v>
      </c>
      <c r="D85" s="4" t="s">
        <v>231</v>
      </c>
      <c r="E85" s="4">
        <v>2015</v>
      </c>
      <c r="F85" s="4" t="s">
        <v>12</v>
      </c>
      <c r="G85" s="35">
        <v>590000</v>
      </c>
    </row>
    <row r="86" spans="1:7" x14ac:dyDescent="0.25">
      <c r="A86" s="4">
        <v>80</v>
      </c>
      <c r="B86" s="4" t="s">
        <v>9</v>
      </c>
      <c r="C86" s="4" t="s">
        <v>232</v>
      </c>
      <c r="D86" s="4" t="s">
        <v>233</v>
      </c>
      <c r="E86" s="4">
        <v>2017</v>
      </c>
      <c r="F86" s="4" t="s">
        <v>12</v>
      </c>
      <c r="G86" s="35">
        <v>606600</v>
      </c>
    </row>
    <row r="87" spans="1:7" ht="25.5" x14ac:dyDescent="0.25">
      <c r="A87" s="4">
        <v>81</v>
      </c>
      <c r="B87" s="4" t="s">
        <v>9</v>
      </c>
      <c r="C87" s="4" t="s">
        <v>234</v>
      </c>
      <c r="D87" s="4" t="s">
        <v>235</v>
      </c>
      <c r="E87" s="4">
        <v>2015</v>
      </c>
      <c r="F87" s="4" t="s">
        <v>12</v>
      </c>
      <c r="G87" s="35">
        <v>514800</v>
      </c>
    </row>
    <row r="88" spans="1:7" ht="25.5" x14ac:dyDescent="0.25">
      <c r="A88" s="4">
        <v>82</v>
      </c>
      <c r="B88" s="4" t="s">
        <v>9</v>
      </c>
      <c r="C88" s="4" t="s">
        <v>234</v>
      </c>
      <c r="D88" s="4" t="s">
        <v>236</v>
      </c>
      <c r="E88" s="4">
        <v>2015</v>
      </c>
      <c r="F88" s="4" t="s">
        <v>12</v>
      </c>
      <c r="G88" s="35">
        <v>514800</v>
      </c>
    </row>
    <row r="89" spans="1:7" ht="25.5" x14ac:dyDescent="0.25">
      <c r="A89" s="4">
        <v>83</v>
      </c>
      <c r="B89" s="4" t="s">
        <v>9</v>
      </c>
      <c r="C89" s="4" t="s">
        <v>234</v>
      </c>
      <c r="D89" s="4" t="s">
        <v>237</v>
      </c>
      <c r="E89" s="4">
        <v>2015</v>
      </c>
      <c r="F89" s="4" t="s">
        <v>12</v>
      </c>
      <c r="G89" s="35">
        <v>514800</v>
      </c>
    </row>
    <row r="90" spans="1:7" ht="25.5" x14ac:dyDescent="0.25">
      <c r="A90" s="4">
        <v>84</v>
      </c>
      <c r="B90" s="4" t="s">
        <v>9</v>
      </c>
      <c r="C90" s="4" t="s">
        <v>234</v>
      </c>
      <c r="D90" s="4" t="s">
        <v>238</v>
      </c>
      <c r="E90" s="4">
        <v>2015</v>
      </c>
      <c r="F90" s="4" t="s">
        <v>12</v>
      </c>
      <c r="G90" s="35">
        <v>514800</v>
      </c>
    </row>
    <row r="91" spans="1:7" ht="25.5" x14ac:dyDescent="0.25">
      <c r="A91" s="4">
        <v>85</v>
      </c>
      <c r="B91" s="4" t="s">
        <v>9</v>
      </c>
      <c r="C91" s="4" t="s">
        <v>234</v>
      </c>
      <c r="D91" s="4" t="s">
        <v>239</v>
      </c>
      <c r="E91" s="4">
        <v>2015</v>
      </c>
      <c r="F91" s="4" t="s">
        <v>12</v>
      </c>
      <c r="G91" s="35">
        <v>514800</v>
      </c>
    </row>
    <row r="92" spans="1:7" ht="25.5" x14ac:dyDescent="0.25">
      <c r="A92" s="4">
        <v>86</v>
      </c>
      <c r="B92" s="4" t="s">
        <v>9</v>
      </c>
      <c r="C92" s="4" t="s">
        <v>234</v>
      </c>
      <c r="D92" s="4" t="s">
        <v>240</v>
      </c>
      <c r="E92" s="4">
        <v>2015</v>
      </c>
      <c r="F92" s="4" t="s">
        <v>12</v>
      </c>
      <c r="G92" s="35">
        <v>514800</v>
      </c>
    </row>
    <row r="93" spans="1:7" ht="25.5" x14ac:dyDescent="0.25">
      <c r="A93" s="4">
        <v>87</v>
      </c>
      <c r="B93" s="4" t="s">
        <v>9</v>
      </c>
      <c r="C93" s="4" t="s">
        <v>234</v>
      </c>
      <c r="D93" s="4" t="s">
        <v>241</v>
      </c>
      <c r="E93" s="4">
        <v>2015</v>
      </c>
      <c r="F93" s="4" t="s">
        <v>12</v>
      </c>
      <c r="G93" s="35">
        <v>514800</v>
      </c>
    </row>
    <row r="94" spans="1:7" ht="25.5" x14ac:dyDescent="0.25">
      <c r="A94" s="4">
        <v>88</v>
      </c>
      <c r="B94" s="4" t="s">
        <v>9</v>
      </c>
      <c r="C94" s="4" t="s">
        <v>234</v>
      </c>
      <c r="D94" s="4" t="s">
        <v>242</v>
      </c>
      <c r="E94" s="4">
        <v>2015</v>
      </c>
      <c r="F94" s="4" t="s">
        <v>12</v>
      </c>
      <c r="G94" s="35">
        <v>514800</v>
      </c>
    </row>
    <row r="95" spans="1:7" ht="25.5" x14ac:dyDescent="0.25">
      <c r="A95" s="4">
        <v>89</v>
      </c>
      <c r="B95" s="4" t="s">
        <v>9</v>
      </c>
      <c r="C95" s="4" t="s">
        <v>234</v>
      </c>
      <c r="D95" s="4" t="s">
        <v>243</v>
      </c>
      <c r="E95" s="4">
        <v>2015</v>
      </c>
      <c r="F95" s="4" t="s">
        <v>12</v>
      </c>
      <c r="G95" s="35">
        <v>514800</v>
      </c>
    </row>
    <row r="96" spans="1:7" ht="25.5" x14ac:dyDescent="0.25">
      <c r="A96" s="4">
        <v>90</v>
      </c>
      <c r="B96" s="4" t="s">
        <v>9</v>
      </c>
      <c r="C96" s="4" t="s">
        <v>234</v>
      </c>
      <c r="D96" s="4" t="s">
        <v>244</v>
      </c>
      <c r="E96" s="4">
        <v>2015</v>
      </c>
      <c r="F96" s="4" t="s">
        <v>12</v>
      </c>
      <c r="G96" s="35">
        <v>514800</v>
      </c>
    </row>
    <row r="97" spans="1:7" ht="25.5" x14ac:dyDescent="0.25">
      <c r="A97" s="4">
        <v>91</v>
      </c>
      <c r="B97" s="4" t="s">
        <v>9</v>
      </c>
      <c r="C97" s="4" t="s">
        <v>234</v>
      </c>
      <c r="D97" s="4" t="s">
        <v>245</v>
      </c>
      <c r="E97" s="4">
        <v>2015</v>
      </c>
      <c r="F97" s="4" t="s">
        <v>12</v>
      </c>
      <c r="G97" s="35">
        <v>514800</v>
      </c>
    </row>
    <row r="98" spans="1:7" ht="25.5" x14ac:dyDescent="0.25">
      <c r="A98" s="4">
        <v>92</v>
      </c>
      <c r="B98" s="4" t="s">
        <v>9</v>
      </c>
      <c r="C98" s="4" t="s">
        <v>246</v>
      </c>
      <c r="D98" s="4" t="s">
        <v>247</v>
      </c>
      <c r="E98" s="4">
        <v>2017</v>
      </c>
      <c r="F98" s="4" t="s">
        <v>12</v>
      </c>
      <c r="G98" s="35">
        <v>1629000</v>
      </c>
    </row>
    <row r="99" spans="1:7" ht="25.5" x14ac:dyDescent="0.25">
      <c r="A99" s="4">
        <v>93</v>
      </c>
      <c r="B99" s="4" t="s">
        <v>9</v>
      </c>
      <c r="C99" s="4" t="s">
        <v>246</v>
      </c>
      <c r="D99" s="4" t="s">
        <v>248</v>
      </c>
      <c r="E99" s="4">
        <v>2017</v>
      </c>
      <c r="F99" s="4" t="s">
        <v>12</v>
      </c>
      <c r="G99" s="35">
        <v>1629000</v>
      </c>
    </row>
    <row r="100" spans="1:7" ht="25.5" x14ac:dyDescent="0.25">
      <c r="A100" s="4">
        <v>94</v>
      </c>
      <c r="B100" s="4" t="s">
        <v>9</v>
      </c>
      <c r="C100" s="4" t="s">
        <v>246</v>
      </c>
      <c r="D100" s="4" t="s">
        <v>249</v>
      </c>
      <c r="E100" s="4">
        <v>2017</v>
      </c>
      <c r="F100" s="4" t="s">
        <v>12</v>
      </c>
      <c r="G100" s="35">
        <v>1629000</v>
      </c>
    </row>
    <row r="101" spans="1:7" x14ac:dyDescent="0.25">
      <c r="A101" s="4">
        <v>95</v>
      </c>
      <c r="B101" s="4" t="s">
        <v>9</v>
      </c>
      <c r="C101" s="4" t="s">
        <v>250</v>
      </c>
      <c r="D101" s="4" t="s">
        <v>251</v>
      </c>
      <c r="E101" s="4">
        <v>2016</v>
      </c>
      <c r="F101" s="4" t="s">
        <v>12</v>
      </c>
      <c r="G101" s="35">
        <v>468000</v>
      </c>
    </row>
    <row r="102" spans="1:7" x14ac:dyDescent="0.25">
      <c r="A102" s="4">
        <v>96</v>
      </c>
      <c r="B102" s="4" t="s">
        <v>9</v>
      </c>
      <c r="C102" s="4" t="s">
        <v>250</v>
      </c>
      <c r="D102" s="4" t="s">
        <v>252</v>
      </c>
      <c r="E102" s="4">
        <v>2016</v>
      </c>
      <c r="F102" s="4" t="s">
        <v>12</v>
      </c>
      <c r="G102" s="35">
        <v>468000</v>
      </c>
    </row>
    <row r="103" spans="1:7" x14ac:dyDescent="0.25">
      <c r="A103" s="4">
        <v>97</v>
      </c>
      <c r="B103" s="4" t="s">
        <v>9</v>
      </c>
      <c r="C103" s="4" t="s">
        <v>250</v>
      </c>
      <c r="D103" s="4" t="s">
        <v>253</v>
      </c>
      <c r="E103" s="4">
        <v>2016</v>
      </c>
      <c r="F103" s="4" t="s">
        <v>12</v>
      </c>
      <c r="G103" s="35">
        <v>468000</v>
      </c>
    </row>
    <row r="104" spans="1:7" x14ac:dyDescent="0.25">
      <c r="A104" s="4">
        <v>98</v>
      </c>
      <c r="B104" s="4" t="s">
        <v>9</v>
      </c>
      <c r="C104" s="4" t="s">
        <v>250</v>
      </c>
      <c r="D104" s="4" t="s">
        <v>254</v>
      </c>
      <c r="E104" s="4">
        <v>2016</v>
      </c>
      <c r="F104" s="4" t="s">
        <v>12</v>
      </c>
      <c r="G104" s="35">
        <v>468000</v>
      </c>
    </row>
    <row r="105" spans="1:7" x14ac:dyDescent="0.25">
      <c r="A105" s="4">
        <v>99</v>
      </c>
      <c r="B105" s="4" t="s">
        <v>9</v>
      </c>
      <c r="C105" s="4" t="s">
        <v>250</v>
      </c>
      <c r="D105" s="4" t="s">
        <v>255</v>
      </c>
      <c r="E105" s="4">
        <v>2016</v>
      </c>
      <c r="F105" s="4" t="s">
        <v>12</v>
      </c>
      <c r="G105" s="35">
        <v>468000</v>
      </c>
    </row>
    <row r="106" spans="1:7" x14ac:dyDescent="0.25">
      <c r="A106" s="4">
        <v>100</v>
      </c>
      <c r="B106" s="4" t="s">
        <v>9</v>
      </c>
      <c r="C106" s="4" t="s">
        <v>250</v>
      </c>
      <c r="D106" s="4" t="s">
        <v>256</v>
      </c>
      <c r="E106" s="4">
        <v>2016</v>
      </c>
      <c r="F106" s="4" t="s">
        <v>12</v>
      </c>
      <c r="G106" s="35">
        <v>468000</v>
      </c>
    </row>
    <row r="107" spans="1:7" x14ac:dyDescent="0.25">
      <c r="A107" s="4">
        <v>101</v>
      </c>
      <c r="B107" s="4" t="s">
        <v>9</v>
      </c>
      <c r="C107" s="4" t="s">
        <v>250</v>
      </c>
      <c r="D107" s="4" t="s">
        <v>257</v>
      </c>
      <c r="E107" s="4">
        <v>2016</v>
      </c>
      <c r="F107" s="4" t="s">
        <v>12</v>
      </c>
      <c r="G107" s="35">
        <v>468000</v>
      </c>
    </row>
    <row r="108" spans="1:7" x14ac:dyDescent="0.25">
      <c r="A108" s="4">
        <v>102</v>
      </c>
      <c r="B108" s="4" t="s">
        <v>9</v>
      </c>
      <c r="C108" s="4" t="s">
        <v>250</v>
      </c>
      <c r="D108" s="4" t="s">
        <v>258</v>
      </c>
      <c r="E108" s="4">
        <v>2016</v>
      </c>
      <c r="F108" s="4" t="s">
        <v>12</v>
      </c>
      <c r="G108" s="35">
        <v>468000</v>
      </c>
    </row>
    <row r="109" spans="1:7" x14ac:dyDescent="0.25">
      <c r="A109" s="4">
        <v>103</v>
      </c>
      <c r="B109" s="4" t="s">
        <v>9</v>
      </c>
      <c r="C109" s="4" t="s">
        <v>250</v>
      </c>
      <c r="D109" s="4" t="s">
        <v>259</v>
      </c>
      <c r="E109" s="4">
        <v>2016</v>
      </c>
      <c r="F109" s="4" t="s">
        <v>12</v>
      </c>
      <c r="G109" s="35">
        <v>468000</v>
      </c>
    </row>
    <row r="110" spans="1:7" x14ac:dyDescent="0.25">
      <c r="A110" s="4">
        <v>104</v>
      </c>
      <c r="B110" s="4" t="s">
        <v>9</v>
      </c>
      <c r="C110" s="4" t="s">
        <v>250</v>
      </c>
      <c r="D110" s="4" t="s">
        <v>260</v>
      </c>
      <c r="E110" s="4">
        <v>2016</v>
      </c>
      <c r="F110" s="4" t="s">
        <v>12</v>
      </c>
      <c r="G110" s="35">
        <v>468000</v>
      </c>
    </row>
    <row r="111" spans="1:7" x14ac:dyDescent="0.25">
      <c r="A111" s="4">
        <v>105</v>
      </c>
      <c r="B111" s="4" t="s">
        <v>9</v>
      </c>
      <c r="C111" s="4" t="s">
        <v>250</v>
      </c>
      <c r="D111" s="4" t="s">
        <v>261</v>
      </c>
      <c r="E111" s="4">
        <v>2016</v>
      </c>
      <c r="F111" s="4" t="s">
        <v>12</v>
      </c>
      <c r="G111" s="35">
        <v>468000</v>
      </c>
    </row>
    <row r="112" spans="1:7" x14ac:dyDescent="0.25">
      <c r="A112" s="4">
        <v>106</v>
      </c>
      <c r="B112" s="4" t="s">
        <v>9</v>
      </c>
      <c r="C112" s="4" t="s">
        <v>250</v>
      </c>
      <c r="D112" s="4" t="s">
        <v>262</v>
      </c>
      <c r="E112" s="4">
        <v>2016</v>
      </c>
      <c r="F112" s="4" t="s">
        <v>12</v>
      </c>
      <c r="G112" s="35">
        <v>468000</v>
      </c>
    </row>
    <row r="113" spans="1:7" x14ac:dyDescent="0.25">
      <c r="A113" s="4">
        <v>107</v>
      </c>
      <c r="B113" s="4" t="s">
        <v>9</v>
      </c>
      <c r="C113" s="4" t="s">
        <v>250</v>
      </c>
      <c r="D113" s="4" t="s">
        <v>263</v>
      </c>
      <c r="E113" s="4">
        <v>2016</v>
      </c>
      <c r="F113" s="4" t="s">
        <v>12</v>
      </c>
      <c r="G113" s="35">
        <v>468000</v>
      </c>
    </row>
    <row r="114" spans="1:7" x14ac:dyDescent="0.25">
      <c r="A114" s="4">
        <v>108</v>
      </c>
      <c r="B114" s="4" t="s">
        <v>9</v>
      </c>
      <c r="C114" s="4" t="s">
        <v>264</v>
      </c>
      <c r="D114" s="4" t="s">
        <v>265</v>
      </c>
      <c r="E114" s="4">
        <v>2014</v>
      </c>
      <c r="F114" s="4" t="s">
        <v>12</v>
      </c>
      <c r="G114" s="35">
        <v>379800</v>
      </c>
    </row>
    <row r="115" spans="1:7" x14ac:dyDescent="0.25">
      <c r="A115" s="4">
        <v>109</v>
      </c>
      <c r="B115" s="4" t="s">
        <v>9</v>
      </c>
      <c r="C115" s="4" t="s">
        <v>264</v>
      </c>
      <c r="D115" s="4" t="s">
        <v>266</v>
      </c>
      <c r="E115" s="4">
        <v>2016</v>
      </c>
      <c r="F115" s="4" t="s">
        <v>12</v>
      </c>
      <c r="G115" s="35">
        <v>468000</v>
      </c>
    </row>
    <row r="116" spans="1:7" x14ac:dyDescent="0.25">
      <c r="A116" s="4">
        <v>110</v>
      </c>
      <c r="B116" s="4" t="s">
        <v>9</v>
      </c>
      <c r="C116" s="4" t="s">
        <v>264</v>
      </c>
      <c r="D116" s="4" t="s">
        <v>267</v>
      </c>
      <c r="E116" s="4">
        <v>2016</v>
      </c>
      <c r="F116" s="4" t="s">
        <v>12</v>
      </c>
      <c r="G116" s="35">
        <v>468000</v>
      </c>
    </row>
    <row r="117" spans="1:7" x14ac:dyDescent="0.25">
      <c r="A117" s="4">
        <v>111</v>
      </c>
      <c r="B117" s="4" t="s">
        <v>9</v>
      </c>
      <c r="C117" s="4" t="s">
        <v>264</v>
      </c>
      <c r="D117" s="4" t="s">
        <v>268</v>
      </c>
      <c r="E117" s="4">
        <v>2016</v>
      </c>
      <c r="F117" s="4" t="s">
        <v>12</v>
      </c>
      <c r="G117" s="35">
        <v>468000</v>
      </c>
    </row>
    <row r="118" spans="1:7" x14ac:dyDescent="0.25">
      <c r="A118" s="4">
        <v>112</v>
      </c>
      <c r="B118" s="4" t="s">
        <v>9</v>
      </c>
      <c r="C118" s="4" t="s">
        <v>264</v>
      </c>
      <c r="D118" s="4" t="s">
        <v>269</v>
      </c>
      <c r="E118" s="4">
        <v>2016</v>
      </c>
      <c r="F118" s="4" t="s">
        <v>12</v>
      </c>
      <c r="G118" s="35">
        <v>468000</v>
      </c>
    </row>
    <row r="119" spans="1:7" x14ac:dyDescent="0.25">
      <c r="A119" s="4">
        <v>113</v>
      </c>
      <c r="B119" s="4" t="s">
        <v>9</v>
      </c>
      <c r="C119" s="4" t="s">
        <v>264</v>
      </c>
      <c r="D119" s="4" t="s">
        <v>270</v>
      </c>
      <c r="E119" s="4">
        <v>2016</v>
      </c>
      <c r="F119" s="4" t="s">
        <v>12</v>
      </c>
      <c r="G119" s="35">
        <v>468000</v>
      </c>
    </row>
    <row r="120" spans="1:7" x14ac:dyDescent="0.25">
      <c r="A120" s="4">
        <v>114</v>
      </c>
      <c r="B120" s="4" t="s">
        <v>9</v>
      </c>
      <c r="C120" s="4" t="s">
        <v>264</v>
      </c>
      <c r="D120" s="4" t="s">
        <v>271</v>
      </c>
      <c r="E120" s="4">
        <v>2016</v>
      </c>
      <c r="F120" s="4" t="s">
        <v>12</v>
      </c>
      <c r="G120" s="35">
        <v>468000</v>
      </c>
    </row>
    <row r="121" spans="1:7" x14ac:dyDescent="0.25">
      <c r="A121" s="4">
        <v>115</v>
      </c>
      <c r="B121" s="4" t="s">
        <v>9</v>
      </c>
      <c r="C121" s="4" t="s">
        <v>264</v>
      </c>
      <c r="D121" s="4" t="s">
        <v>272</v>
      </c>
      <c r="E121" s="4">
        <v>2016</v>
      </c>
      <c r="F121" s="4" t="s">
        <v>12</v>
      </c>
      <c r="G121" s="35">
        <v>468000</v>
      </c>
    </row>
    <row r="122" spans="1:7" x14ac:dyDescent="0.25">
      <c r="A122" s="4">
        <v>116</v>
      </c>
      <c r="B122" s="4" t="s">
        <v>9</v>
      </c>
      <c r="C122" s="4" t="s">
        <v>88</v>
      </c>
      <c r="D122" s="4" t="s">
        <v>273</v>
      </c>
      <c r="E122" s="4">
        <v>2016</v>
      </c>
      <c r="F122" s="4" t="s">
        <v>12</v>
      </c>
      <c r="G122" s="35">
        <v>617000</v>
      </c>
    </row>
    <row r="123" spans="1:7" x14ac:dyDescent="0.25">
      <c r="A123" s="4">
        <v>117</v>
      </c>
      <c r="B123" s="4" t="s">
        <v>9</v>
      </c>
      <c r="C123" s="4" t="s">
        <v>88</v>
      </c>
      <c r="D123" s="4" t="s">
        <v>274</v>
      </c>
      <c r="E123" s="4">
        <v>2016</v>
      </c>
      <c r="F123" s="4" t="s">
        <v>12</v>
      </c>
      <c r="G123" s="35">
        <v>617000</v>
      </c>
    </row>
    <row r="124" spans="1:7" x14ac:dyDescent="0.25">
      <c r="A124" s="4">
        <v>118</v>
      </c>
      <c r="B124" s="4" t="s">
        <v>9</v>
      </c>
      <c r="C124" s="4" t="s">
        <v>88</v>
      </c>
      <c r="D124" s="4" t="s">
        <v>275</v>
      </c>
      <c r="E124" s="4">
        <v>2016</v>
      </c>
      <c r="F124" s="4" t="s">
        <v>12</v>
      </c>
      <c r="G124" s="35">
        <v>617000</v>
      </c>
    </row>
    <row r="125" spans="1:7" x14ac:dyDescent="0.25">
      <c r="A125" s="4">
        <v>119</v>
      </c>
      <c r="B125" s="4" t="s">
        <v>9</v>
      </c>
      <c r="C125" s="4" t="s">
        <v>88</v>
      </c>
      <c r="D125" s="4" t="s">
        <v>276</v>
      </c>
      <c r="E125" s="4">
        <v>2016</v>
      </c>
      <c r="F125" s="4" t="s">
        <v>12</v>
      </c>
      <c r="G125" s="35">
        <v>617000</v>
      </c>
    </row>
    <row r="126" spans="1:7" x14ac:dyDescent="0.25">
      <c r="A126" s="4">
        <v>120</v>
      </c>
      <c r="B126" s="4" t="s">
        <v>9</v>
      </c>
      <c r="C126" s="4" t="s">
        <v>88</v>
      </c>
      <c r="D126" s="4" t="s">
        <v>277</v>
      </c>
      <c r="E126" s="4">
        <v>2016</v>
      </c>
      <c r="F126" s="4" t="s">
        <v>12</v>
      </c>
      <c r="G126" s="35">
        <v>617000</v>
      </c>
    </row>
    <row r="127" spans="1:7" x14ac:dyDescent="0.25">
      <c r="A127" s="4">
        <v>121</v>
      </c>
      <c r="B127" s="4" t="s">
        <v>9</v>
      </c>
      <c r="C127" s="4" t="s">
        <v>88</v>
      </c>
      <c r="D127" s="4" t="s">
        <v>278</v>
      </c>
      <c r="E127" s="4">
        <v>2016</v>
      </c>
      <c r="F127" s="4" t="s">
        <v>12</v>
      </c>
      <c r="G127" s="35">
        <v>617000</v>
      </c>
    </row>
    <row r="128" spans="1:7" x14ac:dyDescent="0.25">
      <c r="A128" s="4">
        <v>122</v>
      </c>
      <c r="B128" s="4" t="s">
        <v>9</v>
      </c>
      <c r="C128" s="4" t="s">
        <v>88</v>
      </c>
      <c r="D128" s="4" t="s">
        <v>279</v>
      </c>
      <c r="E128" s="4">
        <v>2016</v>
      </c>
      <c r="F128" s="4" t="s">
        <v>12</v>
      </c>
      <c r="G128" s="35">
        <v>617000</v>
      </c>
    </row>
    <row r="129" spans="1:7" x14ac:dyDescent="0.25">
      <c r="A129" s="4">
        <v>123</v>
      </c>
      <c r="B129" s="4" t="s">
        <v>9</v>
      </c>
      <c r="C129" s="4" t="s">
        <v>88</v>
      </c>
      <c r="D129" s="4" t="s">
        <v>280</v>
      </c>
      <c r="E129" s="4">
        <v>2016</v>
      </c>
      <c r="F129" s="4" t="s">
        <v>12</v>
      </c>
      <c r="G129" s="35">
        <v>617000</v>
      </c>
    </row>
    <row r="130" spans="1:7" x14ac:dyDescent="0.25">
      <c r="A130" s="4">
        <v>124</v>
      </c>
      <c r="B130" s="4" t="s">
        <v>9</v>
      </c>
      <c r="C130" s="4" t="s">
        <v>88</v>
      </c>
      <c r="D130" s="4" t="s">
        <v>281</v>
      </c>
      <c r="E130" s="4">
        <v>2016</v>
      </c>
      <c r="F130" s="4" t="s">
        <v>12</v>
      </c>
      <c r="G130" s="35">
        <v>617000</v>
      </c>
    </row>
    <row r="131" spans="1:7" x14ac:dyDescent="0.25">
      <c r="A131" s="4">
        <v>125</v>
      </c>
      <c r="B131" s="4" t="s">
        <v>9</v>
      </c>
      <c r="C131" s="4" t="s">
        <v>88</v>
      </c>
      <c r="D131" s="4" t="s">
        <v>282</v>
      </c>
      <c r="E131" s="4">
        <v>2016</v>
      </c>
      <c r="F131" s="4" t="s">
        <v>12</v>
      </c>
      <c r="G131" s="35">
        <v>617000</v>
      </c>
    </row>
    <row r="132" spans="1:7" x14ac:dyDescent="0.25">
      <c r="A132" s="4">
        <v>126</v>
      </c>
      <c r="B132" s="4" t="s">
        <v>9</v>
      </c>
      <c r="C132" s="4" t="s">
        <v>88</v>
      </c>
      <c r="D132" s="4" t="s">
        <v>283</v>
      </c>
      <c r="E132" s="4">
        <v>2016</v>
      </c>
      <c r="F132" s="4" t="s">
        <v>12</v>
      </c>
      <c r="G132" s="35">
        <v>617000</v>
      </c>
    </row>
    <row r="133" spans="1:7" x14ac:dyDescent="0.25">
      <c r="A133" s="4">
        <v>127</v>
      </c>
      <c r="B133" s="4" t="s">
        <v>9</v>
      </c>
      <c r="C133" s="4" t="s">
        <v>88</v>
      </c>
      <c r="D133" s="4" t="s">
        <v>284</v>
      </c>
      <c r="E133" s="4">
        <v>2016</v>
      </c>
      <c r="F133" s="4" t="s">
        <v>12</v>
      </c>
      <c r="G133" s="35">
        <v>617000</v>
      </c>
    </row>
    <row r="134" spans="1:7" x14ac:dyDescent="0.25">
      <c r="A134" s="4">
        <v>128</v>
      </c>
      <c r="B134" s="4" t="s">
        <v>9</v>
      </c>
      <c r="C134" s="4" t="s">
        <v>88</v>
      </c>
      <c r="D134" s="4" t="s">
        <v>285</v>
      </c>
      <c r="E134" s="4">
        <v>2016</v>
      </c>
      <c r="F134" s="4" t="s">
        <v>12</v>
      </c>
      <c r="G134" s="35">
        <v>617000</v>
      </c>
    </row>
    <row r="135" spans="1:7" x14ac:dyDescent="0.25">
      <c r="A135" s="4">
        <v>129</v>
      </c>
      <c r="B135" s="4" t="s">
        <v>9</v>
      </c>
      <c r="C135" s="4" t="s">
        <v>88</v>
      </c>
      <c r="D135" s="4" t="s">
        <v>286</v>
      </c>
      <c r="E135" s="4">
        <v>2016</v>
      </c>
      <c r="F135" s="4" t="s">
        <v>12</v>
      </c>
      <c r="G135" s="35">
        <v>617000</v>
      </c>
    </row>
    <row r="136" spans="1:7" x14ac:dyDescent="0.25">
      <c r="A136" s="4">
        <v>130</v>
      </c>
      <c r="B136" s="4" t="s">
        <v>9</v>
      </c>
      <c r="C136" s="4" t="s">
        <v>88</v>
      </c>
      <c r="D136" s="4" t="s">
        <v>287</v>
      </c>
      <c r="E136" s="4">
        <v>2016</v>
      </c>
      <c r="F136" s="4" t="s">
        <v>12</v>
      </c>
      <c r="G136" s="35">
        <v>617000</v>
      </c>
    </row>
    <row r="137" spans="1:7" x14ac:dyDescent="0.25">
      <c r="A137" s="4">
        <v>131</v>
      </c>
      <c r="B137" s="4" t="s">
        <v>9</v>
      </c>
      <c r="C137" s="4" t="s">
        <v>88</v>
      </c>
      <c r="D137" s="4" t="s">
        <v>288</v>
      </c>
      <c r="E137" s="4">
        <v>2016</v>
      </c>
      <c r="F137" s="4" t="s">
        <v>12</v>
      </c>
      <c r="G137" s="35">
        <v>617000</v>
      </c>
    </row>
    <row r="138" spans="1:7" x14ac:dyDescent="0.25">
      <c r="A138" s="4">
        <v>132</v>
      </c>
      <c r="B138" s="4" t="s">
        <v>9</v>
      </c>
      <c r="C138" s="4" t="s">
        <v>88</v>
      </c>
      <c r="D138" s="4" t="s">
        <v>289</v>
      </c>
      <c r="E138" s="4">
        <v>2016</v>
      </c>
      <c r="F138" s="4" t="s">
        <v>12</v>
      </c>
      <c r="G138" s="35">
        <v>617000</v>
      </c>
    </row>
    <row r="139" spans="1:7" x14ac:dyDescent="0.25">
      <c r="A139" s="4">
        <v>133</v>
      </c>
      <c r="B139" s="4" t="s">
        <v>9</v>
      </c>
      <c r="C139" s="4" t="s">
        <v>88</v>
      </c>
      <c r="D139" s="4" t="s">
        <v>290</v>
      </c>
      <c r="E139" s="4">
        <v>2016</v>
      </c>
      <c r="F139" s="4" t="s">
        <v>12</v>
      </c>
      <c r="G139" s="35">
        <v>617000</v>
      </c>
    </row>
    <row r="140" spans="1:7" x14ac:dyDescent="0.25">
      <c r="A140" s="4">
        <v>134</v>
      </c>
      <c r="B140" s="4" t="s">
        <v>9</v>
      </c>
      <c r="C140" s="4" t="s">
        <v>88</v>
      </c>
      <c r="D140" s="4" t="s">
        <v>291</v>
      </c>
      <c r="E140" s="4">
        <v>2016</v>
      </c>
      <c r="F140" s="4" t="s">
        <v>12</v>
      </c>
      <c r="G140" s="35">
        <v>617000</v>
      </c>
    </row>
    <row r="141" spans="1:7" x14ac:dyDescent="0.25">
      <c r="A141" s="4">
        <v>135</v>
      </c>
      <c r="B141" s="4" t="s">
        <v>9</v>
      </c>
      <c r="C141" s="4" t="s">
        <v>88</v>
      </c>
      <c r="D141" s="4" t="s">
        <v>292</v>
      </c>
      <c r="E141" s="4">
        <v>2016</v>
      </c>
      <c r="F141" s="4" t="s">
        <v>12</v>
      </c>
      <c r="G141" s="35">
        <v>617000</v>
      </c>
    </row>
    <row r="142" spans="1:7" x14ac:dyDescent="0.25">
      <c r="A142" s="4">
        <v>136</v>
      </c>
      <c r="B142" s="4" t="s">
        <v>9</v>
      </c>
      <c r="C142" s="4" t="s">
        <v>88</v>
      </c>
      <c r="D142" s="4" t="s">
        <v>293</v>
      </c>
      <c r="E142" s="4">
        <v>2016</v>
      </c>
      <c r="F142" s="4" t="s">
        <v>12</v>
      </c>
      <c r="G142" s="35">
        <v>617000</v>
      </c>
    </row>
    <row r="143" spans="1:7" x14ac:dyDescent="0.25">
      <c r="A143" s="4">
        <v>137</v>
      </c>
      <c r="B143" s="4" t="s">
        <v>9</v>
      </c>
      <c r="C143" s="4" t="s">
        <v>88</v>
      </c>
      <c r="D143" s="4" t="s">
        <v>294</v>
      </c>
      <c r="E143" s="4">
        <v>2016</v>
      </c>
      <c r="F143" s="4" t="s">
        <v>12</v>
      </c>
      <c r="G143" s="35">
        <v>617000</v>
      </c>
    </row>
    <row r="144" spans="1:7" x14ac:dyDescent="0.25">
      <c r="A144" s="4">
        <v>138</v>
      </c>
      <c r="B144" s="4" t="s">
        <v>9</v>
      </c>
      <c r="C144" s="4" t="s">
        <v>88</v>
      </c>
      <c r="D144" s="4" t="s">
        <v>295</v>
      </c>
      <c r="E144" s="4">
        <v>2016</v>
      </c>
      <c r="F144" s="4" t="s">
        <v>12</v>
      </c>
      <c r="G144" s="35">
        <v>617000</v>
      </c>
    </row>
    <row r="145" spans="1:7" x14ac:dyDescent="0.25">
      <c r="A145" s="4">
        <v>139</v>
      </c>
      <c r="B145" s="4" t="s">
        <v>9</v>
      </c>
      <c r="C145" s="4" t="s">
        <v>88</v>
      </c>
      <c r="D145" s="4" t="s">
        <v>296</v>
      </c>
      <c r="E145" s="4">
        <v>2016</v>
      </c>
      <c r="F145" s="4" t="s">
        <v>12</v>
      </c>
      <c r="G145" s="35">
        <v>617000</v>
      </c>
    </row>
    <row r="146" spans="1:7" x14ac:dyDescent="0.25">
      <c r="A146" s="4">
        <v>140</v>
      </c>
      <c r="B146" s="4" t="s">
        <v>9</v>
      </c>
      <c r="C146" s="4" t="s">
        <v>88</v>
      </c>
      <c r="D146" s="4" t="s">
        <v>297</v>
      </c>
      <c r="E146" s="4">
        <v>2016</v>
      </c>
      <c r="F146" s="4" t="s">
        <v>12</v>
      </c>
      <c r="G146" s="35">
        <v>617000</v>
      </c>
    </row>
    <row r="147" spans="1:7" x14ac:dyDescent="0.25">
      <c r="A147" s="4">
        <v>141</v>
      </c>
      <c r="B147" s="4" t="s">
        <v>9</v>
      </c>
      <c r="C147" s="4" t="s">
        <v>298</v>
      </c>
      <c r="D147" s="4" t="s">
        <v>299</v>
      </c>
      <c r="E147" s="4">
        <v>2017</v>
      </c>
      <c r="F147" s="4" t="s">
        <v>12</v>
      </c>
      <c r="G147" s="35">
        <v>796500</v>
      </c>
    </row>
    <row r="148" spans="1:7" x14ac:dyDescent="0.25">
      <c r="A148" s="4">
        <v>142</v>
      </c>
      <c r="B148" s="4" t="s">
        <v>9</v>
      </c>
      <c r="C148" s="4" t="s">
        <v>298</v>
      </c>
      <c r="D148" s="4" t="s">
        <v>300</v>
      </c>
      <c r="E148" s="4">
        <v>2017</v>
      </c>
      <c r="F148" s="4" t="s">
        <v>12</v>
      </c>
      <c r="G148" s="35">
        <v>796500</v>
      </c>
    </row>
    <row r="149" spans="1:7" x14ac:dyDescent="0.25">
      <c r="A149" s="4">
        <v>143</v>
      </c>
      <c r="B149" s="4" t="s">
        <v>9</v>
      </c>
      <c r="C149" s="4" t="s">
        <v>298</v>
      </c>
      <c r="D149" s="4" t="s">
        <v>301</v>
      </c>
      <c r="E149" s="4">
        <v>2017</v>
      </c>
      <c r="F149" s="4" t="s">
        <v>12</v>
      </c>
      <c r="G149" s="35">
        <v>796500</v>
      </c>
    </row>
    <row r="150" spans="1:7" x14ac:dyDescent="0.25">
      <c r="A150" s="4">
        <v>144</v>
      </c>
      <c r="B150" s="4" t="s">
        <v>9</v>
      </c>
      <c r="C150" s="4" t="s">
        <v>298</v>
      </c>
      <c r="D150" s="4" t="s">
        <v>302</v>
      </c>
      <c r="E150" s="4">
        <v>2017</v>
      </c>
      <c r="F150" s="4" t="s">
        <v>12</v>
      </c>
      <c r="G150" s="35">
        <v>796500</v>
      </c>
    </row>
    <row r="151" spans="1:7" x14ac:dyDescent="0.25">
      <c r="A151" s="4">
        <v>145</v>
      </c>
      <c r="B151" s="4" t="s">
        <v>9</v>
      </c>
      <c r="C151" s="4" t="s">
        <v>303</v>
      </c>
      <c r="D151" s="4" t="s">
        <v>304</v>
      </c>
      <c r="E151" s="4">
        <v>2016</v>
      </c>
      <c r="F151" s="4" t="s">
        <v>12</v>
      </c>
      <c r="G151" s="35">
        <v>712800</v>
      </c>
    </row>
    <row r="152" spans="1:7" ht="25.5" x14ac:dyDescent="0.25">
      <c r="A152" s="4">
        <v>146</v>
      </c>
      <c r="B152" s="4" t="s">
        <v>9</v>
      </c>
      <c r="C152" s="4" t="s">
        <v>305</v>
      </c>
      <c r="D152" s="4" t="s">
        <v>306</v>
      </c>
      <c r="E152" s="4">
        <v>2017</v>
      </c>
      <c r="F152" s="4" t="s">
        <v>12</v>
      </c>
      <c r="G152" s="35">
        <v>963000</v>
      </c>
    </row>
    <row r="153" spans="1:7" ht="25.5" x14ac:dyDescent="0.25">
      <c r="A153" s="4">
        <v>147</v>
      </c>
      <c r="B153" s="4" t="s">
        <v>9</v>
      </c>
      <c r="C153" s="4" t="s">
        <v>10</v>
      </c>
      <c r="D153" s="4" t="s">
        <v>307</v>
      </c>
      <c r="E153" s="4">
        <v>2017</v>
      </c>
      <c r="F153" s="4" t="s">
        <v>12</v>
      </c>
      <c r="G153" s="35">
        <v>1440000</v>
      </c>
    </row>
    <row r="154" spans="1:7" ht="25.5" x14ac:dyDescent="0.25">
      <c r="A154" s="4">
        <v>148</v>
      </c>
      <c r="B154" s="4" t="s">
        <v>9</v>
      </c>
      <c r="C154" s="4" t="s">
        <v>10</v>
      </c>
      <c r="D154" s="4" t="s">
        <v>308</v>
      </c>
      <c r="E154" s="4">
        <v>2017</v>
      </c>
      <c r="F154" s="4" t="s">
        <v>12</v>
      </c>
      <c r="G154" s="35">
        <v>1440000</v>
      </c>
    </row>
    <row r="155" spans="1:7" ht="25.5" x14ac:dyDescent="0.25">
      <c r="A155" s="4">
        <v>149</v>
      </c>
      <c r="B155" s="4" t="s">
        <v>9</v>
      </c>
      <c r="C155" s="4" t="s">
        <v>10</v>
      </c>
      <c r="D155" s="4" t="s">
        <v>309</v>
      </c>
      <c r="E155" s="4">
        <v>2017</v>
      </c>
      <c r="F155" s="4" t="s">
        <v>12</v>
      </c>
      <c r="G155" s="35">
        <v>1440000</v>
      </c>
    </row>
    <row r="156" spans="1:7" ht="25.5" x14ac:dyDescent="0.25">
      <c r="A156" s="4">
        <v>150</v>
      </c>
      <c r="B156" s="4" t="s">
        <v>9</v>
      </c>
      <c r="C156" s="4" t="s">
        <v>10</v>
      </c>
      <c r="D156" s="4" t="s">
        <v>310</v>
      </c>
      <c r="E156" s="4">
        <v>2017</v>
      </c>
      <c r="F156" s="4" t="s">
        <v>12</v>
      </c>
      <c r="G156" s="35">
        <v>1440000</v>
      </c>
    </row>
    <row r="157" spans="1:7" ht="25.5" x14ac:dyDescent="0.25">
      <c r="A157" s="4">
        <v>151</v>
      </c>
      <c r="B157" s="4" t="s">
        <v>9</v>
      </c>
      <c r="C157" s="4" t="s">
        <v>10</v>
      </c>
      <c r="D157" s="4" t="s">
        <v>311</v>
      </c>
      <c r="E157" s="4">
        <v>2017</v>
      </c>
      <c r="F157" s="4" t="s">
        <v>12</v>
      </c>
      <c r="G157" s="35">
        <v>1440000</v>
      </c>
    </row>
    <row r="158" spans="1:7" ht="25.5" x14ac:dyDescent="0.25">
      <c r="A158" s="4">
        <v>152</v>
      </c>
      <c r="B158" s="4" t="s">
        <v>9</v>
      </c>
      <c r="C158" s="4" t="s">
        <v>10</v>
      </c>
      <c r="D158" s="4" t="s">
        <v>312</v>
      </c>
      <c r="E158" s="4">
        <v>2017</v>
      </c>
      <c r="F158" s="4" t="s">
        <v>12</v>
      </c>
      <c r="G158" s="35">
        <v>1440000</v>
      </c>
    </row>
    <row r="159" spans="1:7" ht="25.5" x14ac:dyDescent="0.25">
      <c r="A159" s="4">
        <v>153</v>
      </c>
      <c r="B159" s="4" t="s">
        <v>9</v>
      </c>
      <c r="C159" s="4" t="s">
        <v>10</v>
      </c>
      <c r="D159" s="4" t="s">
        <v>313</v>
      </c>
      <c r="E159" s="4">
        <v>2017</v>
      </c>
      <c r="F159" s="4" t="s">
        <v>12</v>
      </c>
      <c r="G159" s="35">
        <v>1440000</v>
      </c>
    </row>
    <row r="160" spans="1:7" ht="25.5" x14ac:dyDescent="0.25">
      <c r="A160" s="4">
        <v>154</v>
      </c>
      <c r="B160" s="4" t="s">
        <v>9</v>
      </c>
      <c r="C160" s="4" t="s">
        <v>10</v>
      </c>
      <c r="D160" s="4" t="s">
        <v>314</v>
      </c>
      <c r="E160" s="4">
        <v>2017</v>
      </c>
      <c r="F160" s="4" t="s">
        <v>12</v>
      </c>
      <c r="G160" s="35">
        <v>1440000</v>
      </c>
    </row>
    <row r="161" spans="1:7" ht="25.5" x14ac:dyDescent="0.25">
      <c r="A161" s="4">
        <v>155</v>
      </c>
      <c r="B161" s="4" t="s">
        <v>9</v>
      </c>
      <c r="C161" s="4" t="s">
        <v>10</v>
      </c>
      <c r="D161" s="4" t="s">
        <v>315</v>
      </c>
      <c r="E161" s="4">
        <v>2017</v>
      </c>
      <c r="F161" s="4" t="s">
        <v>12</v>
      </c>
      <c r="G161" s="35">
        <v>1440000</v>
      </c>
    </row>
    <row r="162" spans="1:7" ht="25.5" x14ac:dyDescent="0.25">
      <c r="A162" s="4">
        <v>156</v>
      </c>
      <c r="B162" s="4" t="s">
        <v>9</v>
      </c>
      <c r="C162" s="4" t="s">
        <v>10</v>
      </c>
      <c r="D162" s="4" t="s">
        <v>316</v>
      </c>
      <c r="E162" s="4">
        <v>2017</v>
      </c>
      <c r="F162" s="4" t="s">
        <v>12</v>
      </c>
      <c r="G162" s="35">
        <v>1440000</v>
      </c>
    </row>
    <row r="163" spans="1:7" ht="25.5" customHeight="1" x14ac:dyDescent="0.25">
      <c r="A163" s="4">
        <v>157</v>
      </c>
      <c r="B163" s="4" t="s">
        <v>9</v>
      </c>
      <c r="C163" s="4" t="s">
        <v>10</v>
      </c>
      <c r="D163" s="4" t="s">
        <v>317</v>
      </c>
      <c r="E163" s="4">
        <v>2017</v>
      </c>
      <c r="F163" s="4" t="s">
        <v>12</v>
      </c>
      <c r="G163" s="35">
        <v>1440000</v>
      </c>
    </row>
    <row r="164" spans="1:7" ht="25.5" customHeight="1" x14ac:dyDescent="0.25">
      <c r="A164" s="4">
        <v>158</v>
      </c>
      <c r="B164" s="4" t="s">
        <v>9</v>
      </c>
      <c r="C164" s="4" t="s">
        <v>10</v>
      </c>
      <c r="D164" s="4" t="s">
        <v>318</v>
      </c>
      <c r="E164" s="4">
        <v>2017</v>
      </c>
      <c r="F164" s="4" t="s">
        <v>12</v>
      </c>
      <c r="G164" s="35">
        <v>1440000</v>
      </c>
    </row>
    <row r="165" spans="1:7" ht="25.5" customHeight="1" x14ac:dyDescent="0.25">
      <c r="A165" s="4">
        <v>159</v>
      </c>
      <c r="B165" s="4" t="s">
        <v>9</v>
      </c>
      <c r="C165" s="4" t="s">
        <v>10</v>
      </c>
      <c r="D165" s="4" t="s">
        <v>319</v>
      </c>
      <c r="E165" s="4">
        <v>2017</v>
      </c>
      <c r="F165" s="4" t="s">
        <v>12</v>
      </c>
      <c r="G165" s="35">
        <v>1440000</v>
      </c>
    </row>
    <row r="166" spans="1:7" ht="25.5" customHeight="1" x14ac:dyDescent="0.25">
      <c r="A166" s="4">
        <v>160</v>
      </c>
      <c r="B166" s="4" t="s">
        <v>9</v>
      </c>
      <c r="C166" s="4" t="s">
        <v>10</v>
      </c>
      <c r="D166" s="4" t="s">
        <v>320</v>
      </c>
      <c r="E166" s="4">
        <v>2017</v>
      </c>
      <c r="F166" s="4" t="s">
        <v>12</v>
      </c>
      <c r="G166" s="35">
        <v>1440000</v>
      </c>
    </row>
    <row r="167" spans="1:7" ht="25.5" customHeight="1" x14ac:dyDescent="0.25">
      <c r="A167" s="4">
        <v>161</v>
      </c>
      <c r="B167" s="4" t="s">
        <v>9</v>
      </c>
      <c r="C167" s="4" t="s">
        <v>10</v>
      </c>
      <c r="D167" s="4" t="s">
        <v>321</v>
      </c>
      <c r="E167" s="4">
        <v>2017</v>
      </c>
      <c r="F167" s="4" t="s">
        <v>12</v>
      </c>
      <c r="G167" s="35">
        <v>1440000</v>
      </c>
    </row>
    <row r="168" spans="1:7" ht="25.5" customHeight="1" x14ac:dyDescent="0.25">
      <c r="A168" s="4">
        <v>162</v>
      </c>
      <c r="B168" s="4" t="s">
        <v>9</v>
      </c>
      <c r="C168" s="4" t="s">
        <v>10</v>
      </c>
      <c r="D168" s="4" t="s">
        <v>322</v>
      </c>
      <c r="E168" s="4">
        <v>2017</v>
      </c>
      <c r="F168" s="4" t="s">
        <v>12</v>
      </c>
      <c r="G168" s="35">
        <v>1440000</v>
      </c>
    </row>
    <row r="169" spans="1:7" ht="25.5" customHeight="1" x14ac:dyDescent="0.25">
      <c r="A169" s="4">
        <v>163</v>
      </c>
      <c r="B169" s="4" t="s">
        <v>9</v>
      </c>
      <c r="C169" s="4" t="s">
        <v>10</v>
      </c>
      <c r="D169" s="4" t="s">
        <v>323</v>
      </c>
      <c r="E169" s="4">
        <v>2017</v>
      </c>
      <c r="F169" s="4" t="s">
        <v>12</v>
      </c>
      <c r="G169" s="35">
        <v>1440000</v>
      </c>
    </row>
    <row r="170" spans="1:7" ht="25.5" customHeight="1" x14ac:dyDescent="0.25">
      <c r="A170" s="4">
        <v>164</v>
      </c>
      <c r="B170" s="4" t="s">
        <v>9</v>
      </c>
      <c r="C170" s="4" t="s">
        <v>10</v>
      </c>
      <c r="D170" s="4" t="s">
        <v>324</v>
      </c>
      <c r="E170" s="4">
        <v>2017</v>
      </c>
      <c r="F170" s="4" t="s">
        <v>12</v>
      </c>
      <c r="G170" s="35">
        <v>1440000</v>
      </c>
    </row>
    <row r="171" spans="1:7" ht="25.5" customHeight="1" x14ac:dyDescent="0.25">
      <c r="A171" s="4">
        <v>165</v>
      </c>
      <c r="B171" s="4" t="s">
        <v>9</v>
      </c>
      <c r="C171" s="4" t="s">
        <v>325</v>
      </c>
      <c r="D171" s="4" t="s">
        <v>326</v>
      </c>
      <c r="E171" s="4">
        <v>2019</v>
      </c>
      <c r="F171" s="4" t="s">
        <v>12</v>
      </c>
      <c r="G171" s="35">
        <v>1080000</v>
      </c>
    </row>
    <row r="172" spans="1:7" ht="25.5" customHeight="1" x14ac:dyDescent="0.25">
      <c r="A172" s="4">
        <v>166</v>
      </c>
      <c r="B172" s="4" t="s">
        <v>9</v>
      </c>
      <c r="C172" s="4" t="s">
        <v>327</v>
      </c>
      <c r="D172" s="4" t="s">
        <v>328</v>
      </c>
      <c r="E172" s="4">
        <v>2019</v>
      </c>
      <c r="F172" s="4" t="s">
        <v>12</v>
      </c>
      <c r="G172" s="35">
        <v>7415000</v>
      </c>
    </row>
    <row r="173" spans="1:7" ht="25.5" customHeight="1" x14ac:dyDescent="0.25">
      <c r="A173" s="4">
        <v>167</v>
      </c>
      <c r="B173" s="4" t="s">
        <v>9</v>
      </c>
      <c r="C173" s="4" t="s">
        <v>329</v>
      </c>
      <c r="D173" s="4" t="s">
        <v>330</v>
      </c>
      <c r="E173" s="4">
        <v>2017</v>
      </c>
      <c r="F173" s="4" t="s">
        <v>12</v>
      </c>
      <c r="G173" s="35">
        <v>6300000</v>
      </c>
    </row>
    <row r="174" spans="1:7" ht="25.5" customHeight="1" x14ac:dyDescent="0.25">
      <c r="A174" s="4">
        <v>168</v>
      </c>
      <c r="B174" s="4" t="s">
        <v>9</v>
      </c>
      <c r="C174" s="4" t="s">
        <v>10</v>
      </c>
      <c r="D174" s="4" t="s">
        <v>11</v>
      </c>
      <c r="E174" s="4">
        <v>2020</v>
      </c>
      <c r="F174" s="4" t="s">
        <v>12</v>
      </c>
      <c r="G174" s="35">
        <v>1038000</v>
      </c>
    </row>
    <row r="175" spans="1:7" ht="25.5" customHeight="1" x14ac:dyDescent="0.25">
      <c r="A175" s="4">
        <v>169</v>
      </c>
      <c r="B175" s="4" t="s">
        <v>9</v>
      </c>
      <c r="C175" s="4" t="s">
        <v>10</v>
      </c>
      <c r="D175" s="4" t="s">
        <v>11</v>
      </c>
      <c r="E175" s="4">
        <v>2020</v>
      </c>
      <c r="F175" s="4" t="s">
        <v>12</v>
      </c>
      <c r="G175" s="35">
        <v>1038000</v>
      </c>
    </row>
    <row r="176" spans="1:7" ht="25.5" customHeight="1" x14ac:dyDescent="0.25">
      <c r="A176" s="4">
        <v>170</v>
      </c>
      <c r="B176" s="4" t="s">
        <v>9</v>
      </c>
      <c r="C176" s="4" t="s">
        <v>10</v>
      </c>
      <c r="D176" s="4" t="s">
        <v>11</v>
      </c>
      <c r="E176" s="4">
        <v>2020</v>
      </c>
      <c r="F176" s="4" t="s">
        <v>12</v>
      </c>
      <c r="G176" s="35">
        <v>1038000</v>
      </c>
    </row>
    <row r="177" spans="1:7" ht="25.5" customHeight="1" x14ac:dyDescent="0.25">
      <c r="A177" s="4">
        <v>171</v>
      </c>
      <c r="B177" s="4" t="s">
        <v>9</v>
      </c>
      <c r="C177" s="4" t="s">
        <v>10</v>
      </c>
      <c r="D177" s="4" t="s">
        <v>11</v>
      </c>
      <c r="E177" s="4">
        <v>2020</v>
      </c>
      <c r="F177" s="4" t="s">
        <v>12</v>
      </c>
      <c r="G177" s="35">
        <v>1038000</v>
      </c>
    </row>
    <row r="178" spans="1:7" ht="25.5" customHeight="1" x14ac:dyDescent="0.25">
      <c r="A178" s="4">
        <v>172</v>
      </c>
      <c r="B178" s="4" t="s">
        <v>9</v>
      </c>
      <c r="C178" s="4" t="s">
        <v>10</v>
      </c>
      <c r="D178" s="4" t="s">
        <v>11</v>
      </c>
      <c r="E178" s="4">
        <v>2020</v>
      </c>
      <c r="F178" s="4" t="s">
        <v>12</v>
      </c>
      <c r="G178" s="35">
        <v>1038000</v>
      </c>
    </row>
    <row r="179" spans="1:7" ht="25.5" customHeight="1" x14ac:dyDescent="0.25">
      <c r="A179" s="4">
        <v>173</v>
      </c>
      <c r="B179" s="4" t="s">
        <v>9</v>
      </c>
      <c r="C179" s="4" t="s">
        <v>10</v>
      </c>
      <c r="D179" s="4" t="s">
        <v>11</v>
      </c>
      <c r="E179" s="4">
        <v>2020</v>
      </c>
      <c r="F179" s="4" t="s">
        <v>12</v>
      </c>
      <c r="G179" s="35">
        <v>1038000</v>
      </c>
    </row>
    <row r="180" spans="1:7" ht="25.5" customHeight="1" x14ac:dyDescent="0.25">
      <c r="A180" s="4">
        <v>174</v>
      </c>
      <c r="B180" s="4" t="s">
        <v>9</v>
      </c>
      <c r="C180" s="4" t="s">
        <v>10</v>
      </c>
      <c r="D180" s="4" t="s">
        <v>11</v>
      </c>
      <c r="E180" s="4">
        <v>2020</v>
      </c>
      <c r="F180" s="4" t="s">
        <v>12</v>
      </c>
      <c r="G180" s="35">
        <v>1038000</v>
      </c>
    </row>
    <row r="181" spans="1:7" ht="25.5" customHeight="1" x14ac:dyDescent="0.25">
      <c r="A181" s="4">
        <v>175</v>
      </c>
      <c r="B181" s="4" t="s">
        <v>9</v>
      </c>
      <c r="C181" s="4" t="s">
        <v>10</v>
      </c>
      <c r="D181" s="4" t="s">
        <v>11</v>
      </c>
      <c r="E181" s="4">
        <v>2020</v>
      </c>
      <c r="F181" s="4" t="s">
        <v>12</v>
      </c>
      <c r="G181" s="35">
        <v>1038000</v>
      </c>
    </row>
    <row r="182" spans="1:7" ht="25.5" x14ac:dyDescent="0.25">
      <c r="A182" s="4">
        <v>176</v>
      </c>
      <c r="B182" s="4" t="s">
        <v>9</v>
      </c>
      <c r="C182" s="4" t="s">
        <v>10</v>
      </c>
      <c r="D182" s="4" t="s">
        <v>11</v>
      </c>
      <c r="E182" s="4">
        <v>2020</v>
      </c>
      <c r="F182" s="4" t="s">
        <v>12</v>
      </c>
      <c r="G182" s="35">
        <v>1038000</v>
      </c>
    </row>
    <row r="183" spans="1:7" ht="25.5" x14ac:dyDescent="0.25">
      <c r="A183" s="4">
        <v>177</v>
      </c>
      <c r="B183" s="4" t="s">
        <v>9</v>
      </c>
      <c r="C183" s="4" t="s">
        <v>10</v>
      </c>
      <c r="D183" s="4" t="s">
        <v>11</v>
      </c>
      <c r="E183" s="4">
        <v>2020</v>
      </c>
      <c r="F183" s="4" t="s">
        <v>12</v>
      </c>
      <c r="G183" s="35">
        <v>1038000</v>
      </c>
    </row>
    <row r="184" spans="1:7" ht="25.5" x14ac:dyDescent="0.25">
      <c r="A184" s="4">
        <v>178</v>
      </c>
      <c r="B184" s="4" t="s">
        <v>9</v>
      </c>
      <c r="C184" s="4" t="s">
        <v>10</v>
      </c>
      <c r="D184" s="4" t="s">
        <v>11</v>
      </c>
      <c r="E184" s="4">
        <v>2020</v>
      </c>
      <c r="F184" s="4" t="s">
        <v>12</v>
      </c>
      <c r="G184" s="35">
        <v>1038000</v>
      </c>
    </row>
    <row r="185" spans="1:7" ht="25.5" x14ac:dyDescent="0.25">
      <c r="A185" s="4">
        <v>179</v>
      </c>
      <c r="B185" s="4" t="s">
        <v>9</v>
      </c>
      <c r="C185" s="4" t="s">
        <v>10</v>
      </c>
      <c r="D185" s="4" t="s">
        <v>11</v>
      </c>
      <c r="E185" s="4">
        <v>2020</v>
      </c>
      <c r="F185" s="4" t="s">
        <v>12</v>
      </c>
      <c r="G185" s="35">
        <v>1038000</v>
      </c>
    </row>
    <row r="186" spans="1:7" ht="25.5" x14ac:dyDescent="0.25">
      <c r="A186" s="4">
        <v>180</v>
      </c>
      <c r="B186" s="4" t="s">
        <v>9</v>
      </c>
      <c r="C186" s="4" t="s">
        <v>10</v>
      </c>
      <c r="D186" s="4" t="s">
        <v>11</v>
      </c>
      <c r="E186" s="10">
        <v>2020</v>
      </c>
      <c r="F186" s="4" t="s">
        <v>12</v>
      </c>
      <c r="G186" s="35">
        <v>1038000</v>
      </c>
    </row>
    <row r="187" spans="1:7" ht="25.5" x14ac:dyDescent="0.25">
      <c r="A187" s="4">
        <v>181</v>
      </c>
      <c r="B187" s="4" t="s">
        <v>9</v>
      </c>
      <c r="C187" s="4" t="s">
        <v>10</v>
      </c>
      <c r="D187" s="4" t="s">
        <v>11</v>
      </c>
      <c r="E187" s="10">
        <v>2020</v>
      </c>
      <c r="F187" s="4" t="s">
        <v>12</v>
      </c>
      <c r="G187" s="35">
        <v>1038000</v>
      </c>
    </row>
    <row r="188" spans="1:7" ht="25.5" x14ac:dyDescent="0.25">
      <c r="A188" s="4">
        <v>182</v>
      </c>
      <c r="B188" s="4" t="s">
        <v>9</v>
      </c>
      <c r="C188" s="4" t="s">
        <v>10</v>
      </c>
      <c r="D188" s="4" t="s">
        <v>11</v>
      </c>
      <c r="E188" s="10">
        <v>2020</v>
      </c>
      <c r="F188" s="4" t="s">
        <v>12</v>
      </c>
      <c r="G188" s="35">
        <v>1038000</v>
      </c>
    </row>
    <row r="189" spans="1:7" ht="25.5" x14ac:dyDescent="0.25">
      <c r="A189" s="4">
        <v>183</v>
      </c>
      <c r="B189" s="4" t="s">
        <v>9</v>
      </c>
      <c r="C189" s="4" t="s">
        <v>10</v>
      </c>
      <c r="D189" s="4" t="s">
        <v>11</v>
      </c>
      <c r="E189" s="10">
        <v>2020</v>
      </c>
      <c r="F189" s="4" t="s">
        <v>12</v>
      </c>
      <c r="G189" s="35">
        <v>1038000</v>
      </c>
    </row>
    <row r="190" spans="1:7" ht="25.5" x14ac:dyDescent="0.25">
      <c r="A190" s="4">
        <v>184</v>
      </c>
      <c r="B190" s="4" t="s">
        <v>9</v>
      </c>
      <c r="C190" s="4" t="s">
        <v>10</v>
      </c>
      <c r="D190" s="4" t="s">
        <v>11</v>
      </c>
      <c r="E190" s="4">
        <v>2020</v>
      </c>
      <c r="F190" s="4" t="s">
        <v>12</v>
      </c>
      <c r="G190" s="35">
        <v>1038000</v>
      </c>
    </row>
    <row r="191" spans="1:7" ht="25.5" x14ac:dyDescent="0.25">
      <c r="A191" s="4">
        <v>185</v>
      </c>
      <c r="B191" s="4" t="s">
        <v>9</v>
      </c>
      <c r="C191" s="4" t="s">
        <v>10</v>
      </c>
      <c r="D191" s="4" t="s">
        <v>11</v>
      </c>
      <c r="E191" s="4">
        <v>2020</v>
      </c>
      <c r="F191" s="4" t="s">
        <v>12</v>
      </c>
      <c r="G191" s="35">
        <v>1038000</v>
      </c>
    </row>
    <row r="192" spans="1:7" ht="25.5" x14ac:dyDescent="0.25">
      <c r="A192" s="4">
        <v>186</v>
      </c>
      <c r="B192" s="4" t="s">
        <v>9</v>
      </c>
      <c r="C192" s="4" t="s">
        <v>10</v>
      </c>
      <c r="D192" s="4" t="s">
        <v>11</v>
      </c>
      <c r="E192" s="10">
        <v>2020</v>
      </c>
      <c r="F192" s="4" t="s">
        <v>12</v>
      </c>
      <c r="G192" s="35">
        <v>1038000</v>
      </c>
    </row>
    <row r="193" spans="1:8" ht="25.5" x14ac:dyDescent="0.25">
      <c r="A193" s="4">
        <v>187</v>
      </c>
      <c r="B193" s="4" t="s">
        <v>9</v>
      </c>
      <c r="C193" s="4" t="s">
        <v>10</v>
      </c>
      <c r="D193" s="4" t="s">
        <v>11</v>
      </c>
      <c r="E193" s="10">
        <v>2020</v>
      </c>
      <c r="F193" s="4" t="s">
        <v>12</v>
      </c>
      <c r="G193" s="35">
        <v>1038000</v>
      </c>
    </row>
    <row r="194" spans="1:8" x14ac:dyDescent="0.25">
      <c r="A194" s="4">
        <v>188</v>
      </c>
      <c r="B194" s="4" t="s">
        <v>38</v>
      </c>
      <c r="C194" s="4" t="s">
        <v>331</v>
      </c>
      <c r="D194" s="4" t="s">
        <v>332</v>
      </c>
      <c r="E194" s="10">
        <v>2013</v>
      </c>
      <c r="F194" s="4" t="s">
        <v>42</v>
      </c>
      <c r="G194" s="35">
        <v>903225</v>
      </c>
    </row>
    <row r="195" spans="1:8" x14ac:dyDescent="0.25">
      <c r="A195" s="4">
        <v>189</v>
      </c>
      <c r="B195" s="4" t="s">
        <v>38</v>
      </c>
      <c r="C195" s="4" t="s">
        <v>331</v>
      </c>
      <c r="D195" s="4" t="s">
        <v>333</v>
      </c>
      <c r="E195" s="10">
        <v>2013</v>
      </c>
      <c r="F195" s="4" t="s">
        <v>42</v>
      </c>
      <c r="G195" s="35">
        <v>903225</v>
      </c>
    </row>
    <row r="196" spans="1:8" x14ac:dyDescent="0.25">
      <c r="A196" s="4">
        <v>190</v>
      </c>
      <c r="B196" s="4" t="s">
        <v>38</v>
      </c>
      <c r="C196" s="4" t="s">
        <v>331</v>
      </c>
      <c r="D196" s="4" t="s">
        <v>334</v>
      </c>
      <c r="E196" s="10">
        <v>2013</v>
      </c>
      <c r="F196" s="4" t="s">
        <v>42</v>
      </c>
      <c r="G196" s="35">
        <v>915600</v>
      </c>
    </row>
    <row r="197" spans="1:8" x14ac:dyDescent="0.25">
      <c r="A197" s="4">
        <v>191</v>
      </c>
      <c r="B197" s="4" t="s">
        <v>38</v>
      </c>
      <c r="C197" s="4" t="s">
        <v>331</v>
      </c>
      <c r="D197" s="4" t="s">
        <v>335</v>
      </c>
      <c r="E197" s="10">
        <v>2013</v>
      </c>
      <c r="F197" s="4" t="s">
        <v>42</v>
      </c>
      <c r="G197" s="35">
        <v>903225</v>
      </c>
    </row>
    <row r="198" spans="1:8" x14ac:dyDescent="0.25">
      <c r="A198" s="4">
        <v>192</v>
      </c>
      <c r="B198" s="4" t="s">
        <v>38</v>
      </c>
      <c r="C198" s="4" t="s">
        <v>336</v>
      </c>
      <c r="D198" s="4" t="s">
        <v>337</v>
      </c>
      <c r="E198" s="10">
        <v>2013</v>
      </c>
      <c r="F198" s="4" t="s">
        <v>42</v>
      </c>
      <c r="G198" s="35">
        <v>1773750</v>
      </c>
    </row>
    <row r="199" spans="1:8" x14ac:dyDescent="0.25">
      <c r="A199" s="4">
        <v>193</v>
      </c>
      <c r="B199" s="4" t="s">
        <v>38</v>
      </c>
      <c r="C199" s="4" t="s">
        <v>331</v>
      </c>
      <c r="D199" s="4" t="s">
        <v>338</v>
      </c>
      <c r="E199" s="10">
        <v>2013</v>
      </c>
      <c r="F199" s="4" t="s">
        <v>42</v>
      </c>
      <c r="G199" s="35">
        <v>847500</v>
      </c>
    </row>
    <row r="200" spans="1:8" x14ac:dyDescent="0.25">
      <c r="A200" s="4">
        <v>194</v>
      </c>
      <c r="B200" s="4" t="s">
        <v>38</v>
      </c>
      <c r="C200" s="4" t="s">
        <v>331</v>
      </c>
      <c r="D200" s="4" t="s">
        <v>339</v>
      </c>
      <c r="E200" s="10">
        <v>2013</v>
      </c>
      <c r="F200" s="4" t="s">
        <v>42</v>
      </c>
      <c r="G200" s="35">
        <v>847500</v>
      </c>
    </row>
    <row r="201" spans="1:8" ht="13.5" customHeight="1" x14ac:dyDescent="0.25">
      <c r="A201" s="4">
        <v>195</v>
      </c>
      <c r="B201" s="4" t="s">
        <v>38</v>
      </c>
      <c r="C201" s="4" t="s">
        <v>340</v>
      </c>
      <c r="D201" s="4" t="s">
        <v>341</v>
      </c>
      <c r="E201" s="10">
        <v>2013</v>
      </c>
      <c r="F201" s="4" t="s">
        <v>42</v>
      </c>
      <c r="G201" s="35">
        <v>991950</v>
      </c>
    </row>
    <row r="202" spans="1:8" ht="13.5" customHeight="1" x14ac:dyDescent="0.25">
      <c r="A202" s="4">
        <v>196</v>
      </c>
      <c r="B202" s="4" t="s">
        <v>38</v>
      </c>
      <c r="C202" s="4" t="s">
        <v>340</v>
      </c>
      <c r="D202" s="10" t="s">
        <v>342</v>
      </c>
      <c r="E202" s="34">
        <v>2014</v>
      </c>
      <c r="F202" s="4" t="s">
        <v>42</v>
      </c>
      <c r="G202" s="35">
        <v>1124210</v>
      </c>
      <c r="H202" s="61"/>
    </row>
    <row r="203" spans="1:8" ht="13.5" customHeight="1" x14ac:dyDescent="0.25">
      <c r="A203" s="4">
        <v>197</v>
      </c>
      <c r="B203" s="4" t="s">
        <v>38</v>
      </c>
      <c r="C203" s="4" t="s">
        <v>340</v>
      </c>
      <c r="D203" s="10" t="s">
        <v>343</v>
      </c>
      <c r="E203" s="34">
        <v>2014</v>
      </c>
      <c r="F203" s="4" t="s">
        <v>42</v>
      </c>
      <c r="G203" s="35">
        <v>1124210</v>
      </c>
      <c r="H203" s="61"/>
    </row>
    <row r="204" spans="1:8" ht="13.5" customHeight="1" x14ac:dyDescent="0.25">
      <c r="A204" s="4">
        <v>198</v>
      </c>
      <c r="B204" s="4" t="s">
        <v>38</v>
      </c>
      <c r="C204" s="4" t="s">
        <v>340</v>
      </c>
      <c r="D204" s="10" t="s">
        <v>344</v>
      </c>
      <c r="E204" s="34">
        <v>2014</v>
      </c>
      <c r="F204" s="4" t="s">
        <v>42</v>
      </c>
      <c r="G204" s="35">
        <v>1124210</v>
      </c>
      <c r="H204" s="61"/>
    </row>
    <row r="205" spans="1:8" ht="13.5" customHeight="1" x14ac:dyDescent="0.25">
      <c r="A205" s="4">
        <v>199</v>
      </c>
      <c r="B205" s="4" t="s">
        <v>38</v>
      </c>
      <c r="C205" s="4" t="s">
        <v>340</v>
      </c>
      <c r="D205" s="10" t="s">
        <v>345</v>
      </c>
      <c r="E205" s="34">
        <v>2014</v>
      </c>
      <c r="F205" s="4" t="s">
        <v>42</v>
      </c>
      <c r="G205" s="35">
        <v>1124210</v>
      </c>
      <c r="H205" s="61"/>
    </row>
    <row r="206" spans="1:8" ht="13.5" customHeight="1" x14ac:dyDescent="0.25">
      <c r="A206" s="4">
        <v>200</v>
      </c>
      <c r="B206" s="4" t="s">
        <v>38</v>
      </c>
      <c r="C206" s="4" t="s">
        <v>340</v>
      </c>
      <c r="D206" s="10" t="s">
        <v>346</v>
      </c>
      <c r="E206" s="34">
        <v>2014</v>
      </c>
      <c r="F206" s="4" t="s">
        <v>42</v>
      </c>
      <c r="G206" s="35">
        <v>1124210</v>
      </c>
      <c r="H206" s="61"/>
    </row>
    <row r="207" spans="1:8" ht="13.5" customHeight="1" x14ac:dyDescent="0.25">
      <c r="A207" s="4">
        <v>201</v>
      </c>
      <c r="B207" s="4" t="s">
        <v>38</v>
      </c>
      <c r="C207" s="4" t="s">
        <v>340</v>
      </c>
      <c r="D207" s="10" t="s">
        <v>347</v>
      </c>
      <c r="E207" s="34">
        <v>2014</v>
      </c>
      <c r="F207" s="4" t="s">
        <v>42</v>
      </c>
      <c r="G207" s="35">
        <v>1124210</v>
      </c>
      <c r="H207" s="61"/>
    </row>
    <row r="208" spans="1:8" ht="13.5" customHeight="1" x14ac:dyDescent="0.25">
      <c r="A208" s="4">
        <v>202</v>
      </c>
      <c r="B208" s="4" t="s">
        <v>38</v>
      </c>
      <c r="C208" s="4" t="s">
        <v>340</v>
      </c>
      <c r="D208" s="10" t="s">
        <v>348</v>
      </c>
      <c r="E208" s="34">
        <v>2014</v>
      </c>
      <c r="F208" s="4" t="s">
        <v>42</v>
      </c>
      <c r="G208" s="35">
        <v>1205300</v>
      </c>
      <c r="H208" s="61"/>
    </row>
    <row r="209" spans="1:8" ht="13.5" customHeight="1" x14ac:dyDescent="0.25">
      <c r="A209" s="4">
        <v>203</v>
      </c>
      <c r="B209" s="4" t="s">
        <v>38</v>
      </c>
      <c r="C209" s="4" t="s">
        <v>340</v>
      </c>
      <c r="D209" s="10" t="s">
        <v>349</v>
      </c>
      <c r="E209" s="34">
        <v>2013</v>
      </c>
      <c r="F209" s="4" t="s">
        <v>42</v>
      </c>
      <c r="G209" s="35">
        <v>991950</v>
      </c>
      <c r="H209" s="61"/>
    </row>
    <row r="210" spans="1:8" ht="13.5" customHeight="1" x14ac:dyDescent="0.25">
      <c r="A210" s="4">
        <v>204</v>
      </c>
      <c r="B210" s="4" t="s">
        <v>38</v>
      </c>
      <c r="C210" s="4" t="s">
        <v>340</v>
      </c>
      <c r="D210" s="10" t="s">
        <v>350</v>
      </c>
      <c r="E210" s="34">
        <v>2013</v>
      </c>
      <c r="F210" s="4" t="s">
        <v>42</v>
      </c>
      <c r="G210" s="35">
        <v>991950</v>
      </c>
      <c r="H210" s="61"/>
    </row>
    <row r="211" spans="1:8" ht="13.5" customHeight="1" x14ac:dyDescent="0.25">
      <c r="A211" s="4">
        <v>205</v>
      </c>
      <c r="B211" s="4" t="s">
        <v>38</v>
      </c>
      <c r="C211" s="4" t="s">
        <v>351</v>
      </c>
      <c r="D211" s="10" t="s">
        <v>352</v>
      </c>
      <c r="E211" s="34">
        <v>2015</v>
      </c>
      <c r="F211" s="4" t="s">
        <v>42</v>
      </c>
      <c r="G211" s="35">
        <v>1151845</v>
      </c>
      <c r="H211" s="61"/>
    </row>
    <row r="212" spans="1:8" ht="13.5" customHeight="1" x14ac:dyDescent="0.25">
      <c r="A212" s="4">
        <v>206</v>
      </c>
      <c r="B212" s="4" t="s">
        <v>38</v>
      </c>
      <c r="C212" s="4" t="s">
        <v>353</v>
      </c>
      <c r="D212" s="10" t="s">
        <v>354</v>
      </c>
      <c r="E212" s="34">
        <v>2015</v>
      </c>
      <c r="F212" s="4" t="s">
        <v>42</v>
      </c>
      <c r="G212" s="35">
        <v>1155045</v>
      </c>
      <c r="H212" s="61"/>
    </row>
    <row r="213" spans="1:8" ht="13.5" customHeight="1" x14ac:dyDescent="0.25">
      <c r="A213" s="4">
        <v>207</v>
      </c>
      <c r="B213" s="4" t="s">
        <v>38</v>
      </c>
      <c r="C213" s="4" t="s">
        <v>355</v>
      </c>
      <c r="D213" s="10" t="s">
        <v>356</v>
      </c>
      <c r="E213" s="34">
        <v>2017</v>
      </c>
      <c r="F213" s="4" t="s">
        <v>42</v>
      </c>
      <c r="G213" s="35">
        <v>543432</v>
      </c>
      <c r="H213" s="61"/>
    </row>
    <row r="214" spans="1:8" ht="13.5" customHeight="1" x14ac:dyDescent="0.25">
      <c r="A214" s="4">
        <v>208</v>
      </c>
      <c r="B214" s="4" t="s">
        <v>38</v>
      </c>
      <c r="C214" s="4" t="s">
        <v>23</v>
      </c>
      <c r="D214" s="10" t="s">
        <v>357</v>
      </c>
      <c r="E214" s="34">
        <v>2018</v>
      </c>
      <c r="F214" s="4" t="s">
        <v>42</v>
      </c>
      <c r="G214" s="35">
        <v>687091</v>
      </c>
      <c r="H214" s="61"/>
    </row>
    <row r="215" spans="1:8" ht="13.5" customHeight="1" x14ac:dyDescent="0.25">
      <c r="A215" s="4">
        <v>209</v>
      </c>
      <c r="B215" s="4" t="s">
        <v>38</v>
      </c>
      <c r="C215" s="4" t="s">
        <v>23</v>
      </c>
      <c r="D215" s="10" t="s">
        <v>358</v>
      </c>
      <c r="E215" s="34">
        <v>2018</v>
      </c>
      <c r="F215" s="4" t="s">
        <v>42</v>
      </c>
      <c r="G215" s="35">
        <v>687091</v>
      </c>
      <c r="H215" s="61"/>
    </row>
    <row r="216" spans="1:8" ht="13.5" customHeight="1" x14ac:dyDescent="0.25">
      <c r="A216" s="4">
        <v>210</v>
      </c>
      <c r="B216" s="4" t="s">
        <v>38</v>
      </c>
      <c r="C216" s="4" t="s">
        <v>23</v>
      </c>
      <c r="D216" s="10" t="s">
        <v>359</v>
      </c>
      <c r="E216" s="34">
        <v>2018</v>
      </c>
      <c r="F216" s="4" t="s">
        <v>42</v>
      </c>
      <c r="G216" s="35">
        <v>687091</v>
      </c>
      <c r="H216" s="61"/>
    </row>
    <row r="217" spans="1:8" ht="13.5" customHeight="1" x14ac:dyDescent="0.25">
      <c r="A217" s="4">
        <v>211</v>
      </c>
      <c r="B217" s="4" t="s">
        <v>38</v>
      </c>
      <c r="C217" s="4" t="s">
        <v>23</v>
      </c>
      <c r="D217" s="10" t="s">
        <v>360</v>
      </c>
      <c r="E217" s="34">
        <v>2018</v>
      </c>
      <c r="F217" s="4" t="s">
        <v>42</v>
      </c>
      <c r="G217" s="35">
        <v>687091</v>
      </c>
      <c r="H217" s="61"/>
    </row>
    <row r="218" spans="1:8" ht="13.5" customHeight="1" x14ac:dyDescent="0.25">
      <c r="A218" s="4">
        <v>212</v>
      </c>
      <c r="B218" s="4" t="s">
        <v>38</v>
      </c>
      <c r="C218" s="4" t="s">
        <v>23</v>
      </c>
      <c r="D218" s="10" t="s">
        <v>361</v>
      </c>
      <c r="E218" s="34">
        <v>2018</v>
      </c>
      <c r="F218" s="4" t="s">
        <v>42</v>
      </c>
      <c r="G218" s="35">
        <v>687091</v>
      </c>
      <c r="H218" s="61"/>
    </row>
    <row r="219" spans="1:8" ht="13.5" customHeight="1" x14ac:dyDescent="0.25">
      <c r="A219" s="4">
        <v>213</v>
      </c>
      <c r="B219" s="4" t="s">
        <v>38</v>
      </c>
      <c r="C219" s="4" t="s">
        <v>23</v>
      </c>
      <c r="D219" s="10" t="s">
        <v>362</v>
      </c>
      <c r="E219" s="34">
        <v>2018</v>
      </c>
      <c r="F219" s="4" t="s">
        <v>42</v>
      </c>
      <c r="G219" s="35">
        <v>687091</v>
      </c>
      <c r="H219" s="61"/>
    </row>
    <row r="220" spans="1:8" ht="13.5" customHeight="1" x14ac:dyDescent="0.25">
      <c r="A220" s="4">
        <v>214</v>
      </c>
      <c r="B220" s="4" t="s">
        <v>38</v>
      </c>
      <c r="C220" s="4" t="s">
        <v>23</v>
      </c>
      <c r="D220" s="10" t="s">
        <v>363</v>
      </c>
      <c r="E220" s="34">
        <v>2018</v>
      </c>
      <c r="F220" s="4" t="s">
        <v>42</v>
      </c>
      <c r="G220" s="35">
        <v>687091</v>
      </c>
      <c r="H220" s="61"/>
    </row>
    <row r="221" spans="1:8" ht="13.5" customHeight="1" x14ac:dyDescent="0.25">
      <c r="A221" s="4">
        <v>215</v>
      </c>
      <c r="B221" s="4" t="s">
        <v>38</v>
      </c>
      <c r="C221" s="4" t="s">
        <v>23</v>
      </c>
      <c r="D221" s="10" t="s">
        <v>364</v>
      </c>
      <c r="E221" s="34">
        <v>2018</v>
      </c>
      <c r="F221" s="4" t="s">
        <v>42</v>
      </c>
      <c r="G221" s="35">
        <v>687091</v>
      </c>
      <c r="H221" s="61"/>
    </row>
    <row r="222" spans="1:8" ht="13.5" customHeight="1" x14ac:dyDescent="0.25">
      <c r="A222" s="4">
        <v>216</v>
      </c>
      <c r="B222" s="4" t="s">
        <v>38</v>
      </c>
      <c r="C222" s="4" t="s">
        <v>23</v>
      </c>
      <c r="D222" s="10" t="s">
        <v>365</v>
      </c>
      <c r="E222" s="34">
        <v>2018</v>
      </c>
      <c r="F222" s="4" t="s">
        <v>42</v>
      </c>
      <c r="G222" s="35">
        <v>687091</v>
      </c>
      <c r="H222" s="61"/>
    </row>
    <row r="223" spans="1:8" ht="13.5" customHeight="1" x14ac:dyDescent="0.25">
      <c r="A223" s="4">
        <v>217</v>
      </c>
      <c r="B223" s="4" t="s">
        <v>38</v>
      </c>
      <c r="C223" s="4" t="s">
        <v>23</v>
      </c>
      <c r="D223" s="10" t="s">
        <v>366</v>
      </c>
      <c r="E223" s="34">
        <v>2018</v>
      </c>
      <c r="F223" s="4" t="s">
        <v>42</v>
      </c>
      <c r="G223" s="35">
        <v>687091</v>
      </c>
      <c r="H223" s="61"/>
    </row>
    <row r="224" spans="1:8" ht="13.5" customHeight="1" x14ac:dyDescent="0.25">
      <c r="A224" s="4">
        <v>218</v>
      </c>
      <c r="B224" s="4" t="s">
        <v>38</v>
      </c>
      <c r="C224" s="4" t="s">
        <v>23</v>
      </c>
      <c r="D224" s="10" t="s">
        <v>367</v>
      </c>
      <c r="E224" s="34">
        <v>2018</v>
      </c>
      <c r="F224" s="4" t="s">
        <v>42</v>
      </c>
      <c r="G224" s="35">
        <v>687091</v>
      </c>
      <c r="H224" s="61"/>
    </row>
    <row r="225" spans="1:8" ht="13.5" customHeight="1" x14ac:dyDescent="0.25">
      <c r="A225" s="4">
        <v>219</v>
      </c>
      <c r="B225" s="4" t="s">
        <v>38</v>
      </c>
      <c r="C225" s="4" t="s">
        <v>23</v>
      </c>
      <c r="D225" s="10" t="s">
        <v>368</v>
      </c>
      <c r="E225" s="34">
        <v>2018</v>
      </c>
      <c r="F225" s="4" t="s">
        <v>42</v>
      </c>
      <c r="G225" s="35">
        <v>687091</v>
      </c>
      <c r="H225" s="61"/>
    </row>
    <row r="226" spans="1:8" ht="13.5" customHeight="1" x14ac:dyDescent="0.25">
      <c r="A226" s="4">
        <v>220</v>
      </c>
      <c r="B226" s="4" t="s">
        <v>38</v>
      </c>
      <c r="C226" s="4" t="s">
        <v>23</v>
      </c>
      <c r="D226" s="10" t="s">
        <v>369</v>
      </c>
      <c r="E226" s="34">
        <v>2018</v>
      </c>
      <c r="F226" s="4" t="s">
        <v>42</v>
      </c>
      <c r="G226" s="35">
        <v>687091</v>
      </c>
      <c r="H226" s="61"/>
    </row>
    <row r="227" spans="1:8" ht="13.5" customHeight="1" x14ac:dyDescent="0.25">
      <c r="A227" s="4">
        <v>221</v>
      </c>
      <c r="B227" s="4" t="s">
        <v>38</v>
      </c>
      <c r="C227" s="4" t="s">
        <v>23</v>
      </c>
      <c r="D227" s="10" t="s">
        <v>370</v>
      </c>
      <c r="E227" s="34">
        <v>2018</v>
      </c>
      <c r="F227" s="4" t="s">
        <v>42</v>
      </c>
      <c r="G227" s="35">
        <v>687091</v>
      </c>
      <c r="H227" s="61"/>
    </row>
    <row r="228" spans="1:8" ht="13.5" customHeight="1" x14ac:dyDescent="0.25">
      <c r="A228" s="4">
        <v>222</v>
      </c>
      <c r="B228" s="4" t="s">
        <v>38</v>
      </c>
      <c r="C228" s="4" t="s">
        <v>23</v>
      </c>
      <c r="D228" s="10" t="s">
        <v>371</v>
      </c>
      <c r="E228" s="34">
        <v>2018</v>
      </c>
      <c r="F228" s="4" t="s">
        <v>42</v>
      </c>
      <c r="G228" s="35">
        <v>687091</v>
      </c>
      <c r="H228" s="61"/>
    </row>
    <row r="229" spans="1:8" ht="13.5" customHeight="1" x14ac:dyDescent="0.25">
      <c r="A229" s="4">
        <v>223</v>
      </c>
      <c r="B229" s="4" t="s">
        <v>38</v>
      </c>
      <c r="C229" s="4" t="s">
        <v>23</v>
      </c>
      <c r="D229" s="10" t="s">
        <v>372</v>
      </c>
      <c r="E229" s="34">
        <v>2018</v>
      </c>
      <c r="F229" s="4" t="s">
        <v>42</v>
      </c>
      <c r="G229" s="35">
        <v>687091</v>
      </c>
      <c r="H229" s="61"/>
    </row>
    <row r="230" spans="1:8" ht="13.5" customHeight="1" x14ac:dyDescent="0.25">
      <c r="A230" s="4">
        <v>224</v>
      </c>
      <c r="B230" s="4" t="s">
        <v>38</v>
      </c>
      <c r="C230" s="4" t="s">
        <v>23</v>
      </c>
      <c r="D230" s="10" t="s">
        <v>373</v>
      </c>
      <c r="E230" s="34">
        <v>2018</v>
      </c>
      <c r="F230" s="4" t="s">
        <v>42</v>
      </c>
      <c r="G230" s="35">
        <v>687091</v>
      </c>
      <c r="H230" s="61"/>
    </row>
    <row r="231" spans="1:8" ht="13.5" customHeight="1" x14ac:dyDescent="0.25">
      <c r="A231" s="4">
        <v>225</v>
      </c>
      <c r="B231" s="4" t="s">
        <v>38</v>
      </c>
      <c r="C231" s="4" t="s">
        <v>23</v>
      </c>
      <c r="D231" s="10" t="s">
        <v>374</v>
      </c>
      <c r="E231" s="34">
        <v>2018</v>
      </c>
      <c r="F231" s="4" t="s">
        <v>42</v>
      </c>
      <c r="G231" s="35">
        <v>687091</v>
      </c>
      <c r="H231" s="61"/>
    </row>
    <row r="232" spans="1:8" ht="13.5" customHeight="1" x14ac:dyDescent="0.25">
      <c r="A232" s="4">
        <v>226</v>
      </c>
      <c r="B232" s="4" t="s">
        <v>38</v>
      </c>
      <c r="C232" s="4" t="s">
        <v>23</v>
      </c>
      <c r="D232" s="10" t="s">
        <v>375</v>
      </c>
      <c r="E232" s="34">
        <v>2018</v>
      </c>
      <c r="F232" s="4" t="s">
        <v>42</v>
      </c>
      <c r="G232" s="35">
        <v>687091</v>
      </c>
      <c r="H232" s="61"/>
    </row>
    <row r="233" spans="1:8" ht="13.5" customHeight="1" x14ac:dyDescent="0.25">
      <c r="A233" s="4">
        <v>227</v>
      </c>
      <c r="B233" s="4" t="s">
        <v>38</v>
      </c>
      <c r="C233" s="4" t="s">
        <v>23</v>
      </c>
      <c r="D233" s="10" t="s">
        <v>376</v>
      </c>
      <c r="E233" s="34">
        <v>2019</v>
      </c>
      <c r="F233" s="4" t="s">
        <v>42</v>
      </c>
      <c r="G233" s="35">
        <v>706091</v>
      </c>
      <c r="H233" s="61"/>
    </row>
    <row r="234" spans="1:8" ht="13.5" customHeight="1" x14ac:dyDescent="0.25">
      <c r="A234" s="4">
        <v>228</v>
      </c>
      <c r="B234" s="4" t="s">
        <v>38</v>
      </c>
      <c r="C234" s="4" t="s">
        <v>23</v>
      </c>
      <c r="D234" s="10" t="s">
        <v>377</v>
      </c>
      <c r="E234" s="34">
        <v>2019</v>
      </c>
      <c r="F234" s="4" t="s">
        <v>42</v>
      </c>
      <c r="G234" s="35">
        <v>706091</v>
      </c>
      <c r="H234" s="61"/>
    </row>
    <row r="235" spans="1:8" ht="13.5" customHeight="1" x14ac:dyDescent="0.25">
      <c r="A235" s="4">
        <v>229</v>
      </c>
      <c r="B235" s="4" t="s">
        <v>38</v>
      </c>
      <c r="C235" s="4" t="s">
        <v>23</v>
      </c>
      <c r="D235" s="10" t="s">
        <v>378</v>
      </c>
      <c r="E235" s="34">
        <v>2019</v>
      </c>
      <c r="F235" s="4" t="s">
        <v>42</v>
      </c>
      <c r="G235" s="35">
        <v>706091</v>
      </c>
      <c r="H235" s="61"/>
    </row>
    <row r="236" spans="1:8" ht="13.5" customHeight="1" x14ac:dyDescent="0.25">
      <c r="A236" s="4">
        <v>230</v>
      </c>
      <c r="B236" s="4" t="s">
        <v>38</v>
      </c>
      <c r="C236" s="4" t="s">
        <v>23</v>
      </c>
      <c r="D236" s="10" t="s">
        <v>379</v>
      </c>
      <c r="E236" s="34">
        <v>2019</v>
      </c>
      <c r="F236" s="4" t="s">
        <v>42</v>
      </c>
      <c r="G236" s="35">
        <v>706091</v>
      </c>
      <c r="H236" s="61"/>
    </row>
    <row r="237" spans="1:8" ht="13.5" customHeight="1" x14ac:dyDescent="0.25">
      <c r="A237" s="4">
        <v>231</v>
      </c>
      <c r="B237" s="4" t="s">
        <v>38</v>
      </c>
      <c r="C237" s="4" t="s">
        <v>23</v>
      </c>
      <c r="D237" s="10" t="s">
        <v>380</v>
      </c>
      <c r="E237" s="34">
        <v>2019</v>
      </c>
      <c r="F237" s="4" t="s">
        <v>42</v>
      </c>
      <c r="G237" s="35">
        <v>706091</v>
      </c>
      <c r="H237" s="61"/>
    </row>
    <row r="238" spans="1:8" ht="13.5" customHeight="1" x14ac:dyDescent="0.25">
      <c r="A238" s="4">
        <v>232</v>
      </c>
      <c r="B238" s="4" t="s">
        <v>38</v>
      </c>
      <c r="C238" s="4" t="s">
        <v>23</v>
      </c>
      <c r="D238" s="10" t="s">
        <v>381</v>
      </c>
      <c r="E238" s="34">
        <v>2019</v>
      </c>
      <c r="F238" s="4" t="s">
        <v>42</v>
      </c>
      <c r="G238" s="35">
        <v>706091</v>
      </c>
      <c r="H238" s="61"/>
    </row>
    <row r="239" spans="1:8" ht="13.5" customHeight="1" x14ac:dyDescent="0.25">
      <c r="A239" s="4">
        <v>233</v>
      </c>
      <c r="B239" s="4" t="s">
        <v>38</v>
      </c>
      <c r="C239" s="4" t="s">
        <v>23</v>
      </c>
      <c r="D239" s="10" t="s">
        <v>382</v>
      </c>
      <c r="E239" s="34">
        <v>2019</v>
      </c>
      <c r="F239" s="4" t="s">
        <v>42</v>
      </c>
      <c r="G239" s="35">
        <v>706091</v>
      </c>
      <c r="H239" s="61"/>
    </row>
    <row r="240" spans="1:8" ht="13.5" customHeight="1" x14ac:dyDescent="0.25">
      <c r="A240" s="4">
        <v>234</v>
      </c>
      <c r="B240" s="4" t="s">
        <v>38</v>
      </c>
      <c r="C240" s="4" t="s">
        <v>23</v>
      </c>
      <c r="D240" s="10" t="s">
        <v>383</v>
      </c>
      <c r="E240" s="34">
        <v>2019</v>
      </c>
      <c r="F240" s="4" t="s">
        <v>42</v>
      </c>
      <c r="G240" s="35">
        <v>706091</v>
      </c>
      <c r="H240" s="61"/>
    </row>
    <row r="241" spans="1:8" ht="13.5" customHeight="1" x14ac:dyDescent="0.25">
      <c r="A241" s="4">
        <v>235</v>
      </c>
      <c r="B241" s="4" t="s">
        <v>38</v>
      </c>
      <c r="C241" s="4" t="s">
        <v>23</v>
      </c>
      <c r="D241" s="10" t="s">
        <v>384</v>
      </c>
      <c r="E241" s="34">
        <v>2019</v>
      </c>
      <c r="F241" s="4" t="s">
        <v>42</v>
      </c>
      <c r="G241" s="35">
        <v>706091</v>
      </c>
      <c r="H241" s="61"/>
    </row>
    <row r="242" spans="1:8" ht="13.5" customHeight="1" x14ac:dyDescent="0.25">
      <c r="A242" s="4">
        <v>236</v>
      </c>
      <c r="B242" s="4" t="s">
        <v>38</v>
      </c>
      <c r="C242" s="4" t="s">
        <v>23</v>
      </c>
      <c r="D242" s="10" t="s">
        <v>385</v>
      </c>
      <c r="E242" s="34">
        <v>2019</v>
      </c>
      <c r="F242" s="4" t="s">
        <v>42</v>
      </c>
      <c r="G242" s="35">
        <v>706091</v>
      </c>
      <c r="H242" s="61"/>
    </row>
    <row r="243" spans="1:8" ht="13.5" customHeight="1" x14ac:dyDescent="0.25">
      <c r="A243" s="4">
        <v>237</v>
      </c>
      <c r="B243" s="4" t="s">
        <v>38</v>
      </c>
      <c r="C243" s="4" t="s">
        <v>23</v>
      </c>
      <c r="D243" s="10" t="s">
        <v>386</v>
      </c>
      <c r="E243" s="34">
        <v>2019</v>
      </c>
      <c r="F243" s="4" t="s">
        <v>42</v>
      </c>
      <c r="G243" s="35">
        <v>706091</v>
      </c>
      <c r="H243" s="61"/>
    </row>
    <row r="244" spans="1:8" ht="13.5" customHeight="1" x14ac:dyDescent="0.25">
      <c r="A244" s="4">
        <v>238</v>
      </c>
      <c r="B244" s="4" t="s">
        <v>38</v>
      </c>
      <c r="C244" s="4" t="s">
        <v>23</v>
      </c>
      <c r="D244" s="10" t="s">
        <v>387</v>
      </c>
      <c r="E244" s="34">
        <v>2019</v>
      </c>
      <c r="F244" s="4" t="s">
        <v>42</v>
      </c>
      <c r="G244" s="35">
        <v>706091</v>
      </c>
      <c r="H244" s="61"/>
    </row>
    <row r="245" spans="1:8" ht="13.5" customHeight="1" x14ac:dyDescent="0.25">
      <c r="A245" s="4">
        <v>239</v>
      </c>
      <c r="B245" s="4" t="s">
        <v>38</v>
      </c>
      <c r="C245" s="4" t="s">
        <v>23</v>
      </c>
      <c r="D245" s="10" t="s">
        <v>388</v>
      </c>
      <c r="E245" s="34">
        <v>2019</v>
      </c>
      <c r="F245" s="4" t="s">
        <v>42</v>
      </c>
      <c r="G245" s="35">
        <v>706091</v>
      </c>
      <c r="H245" s="61"/>
    </row>
    <row r="246" spans="1:8" ht="13.5" customHeight="1" x14ac:dyDescent="0.25">
      <c r="A246" s="4">
        <v>240</v>
      </c>
      <c r="B246" s="4" t="s">
        <v>38</v>
      </c>
      <c r="C246" s="4" t="s">
        <v>23</v>
      </c>
      <c r="D246" s="10" t="s">
        <v>389</v>
      </c>
      <c r="E246" s="34">
        <v>2019</v>
      </c>
      <c r="F246" s="4" t="s">
        <v>42</v>
      </c>
      <c r="G246" s="35">
        <v>706091</v>
      </c>
      <c r="H246" s="61"/>
    </row>
    <row r="247" spans="1:8" ht="13.5" customHeight="1" x14ac:dyDescent="0.25">
      <c r="A247" s="4">
        <v>241</v>
      </c>
      <c r="B247" s="4" t="s">
        <v>38</v>
      </c>
      <c r="C247" s="4" t="s">
        <v>23</v>
      </c>
      <c r="D247" s="10" t="s">
        <v>390</v>
      </c>
      <c r="E247" s="34">
        <v>2019</v>
      </c>
      <c r="F247" s="4" t="s">
        <v>42</v>
      </c>
      <c r="G247" s="35">
        <v>706091</v>
      </c>
      <c r="H247" s="61"/>
    </row>
    <row r="248" spans="1:8" ht="13.5" customHeight="1" x14ac:dyDescent="0.25">
      <c r="A248" s="4">
        <v>242</v>
      </c>
      <c r="B248" s="4" t="s">
        <v>38</v>
      </c>
      <c r="C248" s="4" t="s">
        <v>23</v>
      </c>
      <c r="D248" s="10" t="s">
        <v>391</v>
      </c>
      <c r="E248" s="34">
        <v>2019</v>
      </c>
      <c r="F248" s="4" t="s">
        <v>42</v>
      </c>
      <c r="G248" s="35">
        <v>706091</v>
      </c>
      <c r="H248" s="61"/>
    </row>
    <row r="249" spans="1:8" ht="13.5" customHeight="1" x14ac:dyDescent="0.25">
      <c r="A249" s="4">
        <v>243</v>
      </c>
      <c r="B249" s="4" t="s">
        <v>38</v>
      </c>
      <c r="C249" s="4" t="s">
        <v>23</v>
      </c>
      <c r="D249" s="10" t="s">
        <v>392</v>
      </c>
      <c r="E249" s="34">
        <v>2019</v>
      </c>
      <c r="F249" s="4" t="s">
        <v>42</v>
      </c>
      <c r="G249" s="35">
        <v>706091</v>
      </c>
      <c r="H249" s="61"/>
    </row>
    <row r="250" spans="1:8" ht="13.5" customHeight="1" x14ac:dyDescent="0.25">
      <c r="A250" s="4">
        <v>244</v>
      </c>
      <c r="B250" s="4" t="s">
        <v>38</v>
      </c>
      <c r="C250" s="4" t="s">
        <v>23</v>
      </c>
      <c r="D250" s="10" t="s">
        <v>393</v>
      </c>
      <c r="E250" s="34">
        <v>2019</v>
      </c>
      <c r="F250" s="4" t="s">
        <v>42</v>
      </c>
      <c r="G250" s="35">
        <v>706091</v>
      </c>
      <c r="H250" s="61"/>
    </row>
    <row r="251" spans="1:8" ht="13.5" customHeight="1" x14ac:dyDescent="0.25">
      <c r="A251" s="4">
        <v>245</v>
      </c>
      <c r="B251" s="4" t="s">
        <v>38</v>
      </c>
      <c r="C251" s="4" t="s">
        <v>23</v>
      </c>
      <c r="D251" s="10" t="s">
        <v>394</v>
      </c>
      <c r="E251" s="34">
        <v>2019</v>
      </c>
      <c r="F251" s="4" t="s">
        <v>42</v>
      </c>
      <c r="G251" s="35">
        <v>706091</v>
      </c>
      <c r="H251" s="61"/>
    </row>
    <row r="252" spans="1:8" ht="13.5" customHeight="1" x14ac:dyDescent="0.25">
      <c r="A252" s="4">
        <v>246</v>
      </c>
      <c r="B252" s="4" t="s">
        <v>38</v>
      </c>
      <c r="C252" s="4" t="s">
        <v>23</v>
      </c>
      <c r="D252" s="10" t="s">
        <v>395</v>
      </c>
      <c r="E252" s="34">
        <v>2019</v>
      </c>
      <c r="F252" s="4" t="s">
        <v>42</v>
      </c>
      <c r="G252" s="35">
        <v>706091</v>
      </c>
      <c r="H252" s="61"/>
    </row>
    <row r="253" spans="1:8" ht="13.5" customHeight="1" x14ac:dyDescent="0.25">
      <c r="A253" s="4">
        <v>247</v>
      </c>
      <c r="B253" s="4" t="s">
        <v>38</v>
      </c>
      <c r="C253" s="4" t="s">
        <v>23</v>
      </c>
      <c r="D253" s="10" t="s">
        <v>396</v>
      </c>
      <c r="E253" s="34">
        <v>2019</v>
      </c>
      <c r="F253" s="4" t="s">
        <v>42</v>
      </c>
      <c r="G253" s="35">
        <v>706091</v>
      </c>
      <c r="H253" s="61"/>
    </row>
    <row r="254" spans="1:8" ht="13.5" customHeight="1" x14ac:dyDescent="0.25">
      <c r="A254" s="4">
        <v>248</v>
      </c>
      <c r="B254" s="4" t="s">
        <v>38</v>
      </c>
      <c r="C254" s="4" t="s">
        <v>23</v>
      </c>
      <c r="D254" s="10" t="s">
        <v>397</v>
      </c>
      <c r="E254" s="34">
        <v>2019</v>
      </c>
      <c r="F254" s="4" t="s">
        <v>42</v>
      </c>
      <c r="G254" s="35">
        <v>706091</v>
      </c>
      <c r="H254" s="61"/>
    </row>
    <row r="255" spans="1:8" ht="13.5" customHeight="1" x14ac:dyDescent="0.25">
      <c r="A255" s="4">
        <v>249</v>
      </c>
      <c r="B255" s="4" t="s">
        <v>38</v>
      </c>
      <c r="C255" s="4" t="s">
        <v>23</v>
      </c>
      <c r="D255" s="10" t="s">
        <v>398</v>
      </c>
      <c r="E255" s="34">
        <v>2019</v>
      </c>
      <c r="F255" s="4" t="s">
        <v>42</v>
      </c>
      <c r="G255" s="35">
        <v>706091</v>
      </c>
      <c r="H255" s="61"/>
    </row>
    <row r="256" spans="1:8" ht="13.5" customHeight="1" x14ac:dyDescent="0.25">
      <c r="A256" s="4">
        <v>250</v>
      </c>
      <c r="B256" s="4" t="s">
        <v>38</v>
      </c>
      <c r="C256" s="4" t="s">
        <v>23</v>
      </c>
      <c r="D256" s="10" t="s">
        <v>399</v>
      </c>
      <c r="E256" s="34">
        <v>2019</v>
      </c>
      <c r="F256" s="4" t="s">
        <v>42</v>
      </c>
      <c r="G256" s="35">
        <v>706091</v>
      </c>
      <c r="H256" s="61"/>
    </row>
    <row r="257" spans="1:8" ht="13.5" customHeight="1" x14ac:dyDescent="0.25">
      <c r="A257" s="4">
        <v>251</v>
      </c>
      <c r="B257" s="4" t="s">
        <v>38</v>
      </c>
      <c r="C257" s="4" t="s">
        <v>400</v>
      </c>
      <c r="D257" s="10" t="s">
        <v>401</v>
      </c>
      <c r="E257" s="34">
        <v>2016</v>
      </c>
      <c r="F257" s="4" t="s">
        <v>42</v>
      </c>
      <c r="G257" s="35">
        <v>433832</v>
      </c>
      <c r="H257" s="61"/>
    </row>
    <row r="258" spans="1:8" ht="13.5" customHeight="1" x14ac:dyDescent="0.25">
      <c r="A258" s="4">
        <v>252</v>
      </c>
      <c r="B258" s="4" t="s">
        <v>38</v>
      </c>
      <c r="C258" s="4" t="s">
        <v>400</v>
      </c>
      <c r="D258" s="10" t="s">
        <v>402</v>
      </c>
      <c r="E258" s="34">
        <v>2016</v>
      </c>
      <c r="F258" s="4" t="s">
        <v>42</v>
      </c>
      <c r="G258" s="35">
        <v>433832</v>
      </c>
      <c r="H258" s="61"/>
    </row>
    <row r="259" spans="1:8" ht="13.5" customHeight="1" x14ac:dyDescent="0.25">
      <c r="A259" s="4">
        <v>253</v>
      </c>
      <c r="B259" s="4" t="s">
        <v>38</v>
      </c>
      <c r="C259" s="4" t="s">
        <v>400</v>
      </c>
      <c r="D259" s="10" t="s">
        <v>403</v>
      </c>
      <c r="E259" s="34">
        <v>2016</v>
      </c>
      <c r="F259" s="4" t="s">
        <v>42</v>
      </c>
      <c r="G259" s="35">
        <v>433832</v>
      </c>
      <c r="H259" s="61"/>
    </row>
    <row r="260" spans="1:8" ht="13.5" customHeight="1" x14ac:dyDescent="0.25">
      <c r="A260" s="4">
        <v>254</v>
      </c>
      <c r="B260" s="4" t="s">
        <v>38</v>
      </c>
      <c r="C260" s="4" t="s">
        <v>400</v>
      </c>
      <c r="D260" s="10" t="s">
        <v>404</v>
      </c>
      <c r="E260" s="34">
        <v>2016</v>
      </c>
      <c r="F260" s="4" t="s">
        <v>42</v>
      </c>
      <c r="G260" s="35">
        <v>433832</v>
      </c>
      <c r="H260" s="61"/>
    </row>
    <row r="261" spans="1:8" ht="13.5" customHeight="1" x14ac:dyDescent="0.25">
      <c r="A261" s="4">
        <v>255</v>
      </c>
      <c r="B261" s="4" t="s">
        <v>38</v>
      </c>
      <c r="C261" s="4" t="s">
        <v>400</v>
      </c>
      <c r="D261" s="10" t="s">
        <v>405</v>
      </c>
      <c r="E261" s="34">
        <v>2016</v>
      </c>
      <c r="F261" s="4" t="s">
        <v>42</v>
      </c>
      <c r="G261" s="35">
        <v>433832</v>
      </c>
      <c r="H261" s="61"/>
    </row>
    <row r="262" spans="1:8" ht="13.5" customHeight="1" x14ac:dyDescent="0.25">
      <c r="A262" s="4">
        <v>256</v>
      </c>
      <c r="B262" s="4" t="s">
        <v>38</v>
      </c>
      <c r="C262" s="4" t="s">
        <v>400</v>
      </c>
      <c r="D262" s="10" t="s">
        <v>406</v>
      </c>
      <c r="E262" s="34">
        <v>2019</v>
      </c>
      <c r="F262" s="4" t="s">
        <v>42</v>
      </c>
      <c r="G262" s="35">
        <v>706000</v>
      </c>
      <c r="H262" s="61"/>
    </row>
    <row r="263" spans="1:8" ht="13.5" customHeight="1" x14ac:dyDescent="0.25">
      <c r="A263" s="4">
        <v>257</v>
      </c>
      <c r="B263" s="4" t="s">
        <v>38</v>
      </c>
      <c r="C263" s="4" t="s">
        <v>400</v>
      </c>
      <c r="D263" s="10" t="s">
        <v>407</v>
      </c>
      <c r="E263" s="34">
        <v>2019</v>
      </c>
      <c r="F263" s="4" t="s">
        <v>42</v>
      </c>
      <c r="G263" s="35">
        <v>706000</v>
      </c>
      <c r="H263" s="61"/>
    </row>
    <row r="264" spans="1:8" ht="13.5" customHeight="1" x14ac:dyDescent="0.25">
      <c r="A264" s="4">
        <v>258</v>
      </c>
      <c r="B264" s="4" t="s">
        <v>38</v>
      </c>
      <c r="C264" s="4" t="s">
        <v>400</v>
      </c>
      <c r="D264" s="10" t="s">
        <v>408</v>
      </c>
      <c r="E264" s="34">
        <v>2019</v>
      </c>
      <c r="F264" s="4" t="s">
        <v>42</v>
      </c>
      <c r="G264" s="35">
        <v>706000</v>
      </c>
      <c r="H264" s="61"/>
    </row>
    <row r="265" spans="1:8" ht="13.5" customHeight="1" x14ac:dyDescent="0.25">
      <c r="A265" s="4">
        <v>259</v>
      </c>
      <c r="B265" s="4" t="s">
        <v>38</v>
      </c>
      <c r="C265" s="4" t="s">
        <v>400</v>
      </c>
      <c r="D265" s="10" t="s">
        <v>409</v>
      </c>
      <c r="E265" s="34">
        <v>2019</v>
      </c>
      <c r="F265" s="4" t="s">
        <v>42</v>
      </c>
      <c r="G265" s="35">
        <v>673637</v>
      </c>
      <c r="H265" s="61"/>
    </row>
    <row r="266" spans="1:8" ht="13.5" customHeight="1" x14ac:dyDescent="0.25">
      <c r="A266" s="4">
        <v>260</v>
      </c>
      <c r="B266" s="4" t="s">
        <v>410</v>
      </c>
      <c r="C266" s="4" t="s">
        <v>411</v>
      </c>
      <c r="D266" s="10" t="s">
        <v>412</v>
      </c>
      <c r="E266" s="34">
        <v>2013</v>
      </c>
      <c r="F266" s="4" t="s">
        <v>140</v>
      </c>
      <c r="G266" s="35">
        <v>2700000</v>
      </c>
      <c r="H266" s="61"/>
    </row>
    <row r="267" spans="1:8" ht="13.5" customHeight="1" x14ac:dyDescent="0.25">
      <c r="A267" s="4">
        <v>261</v>
      </c>
      <c r="B267" s="4" t="s">
        <v>410</v>
      </c>
      <c r="C267" s="4" t="s">
        <v>413</v>
      </c>
      <c r="D267" s="10" t="s">
        <v>414</v>
      </c>
      <c r="E267" s="34">
        <v>2017</v>
      </c>
      <c r="F267" s="4" t="s">
        <v>140</v>
      </c>
      <c r="G267" s="35">
        <v>2480000</v>
      </c>
      <c r="H267" s="61"/>
    </row>
    <row r="268" spans="1:8" ht="13.5" customHeight="1" x14ac:dyDescent="0.25">
      <c r="A268" s="4">
        <v>262</v>
      </c>
      <c r="B268" s="4" t="s">
        <v>410</v>
      </c>
      <c r="C268" s="4" t="s">
        <v>415</v>
      </c>
      <c r="D268" s="10" t="s">
        <v>416</v>
      </c>
      <c r="E268" s="34">
        <v>2018</v>
      </c>
      <c r="F268" s="4" t="s">
        <v>140</v>
      </c>
      <c r="G268" s="35">
        <v>2032000</v>
      </c>
      <c r="H268" s="61"/>
    </row>
    <row r="269" spans="1:8" ht="13.5" customHeight="1" x14ac:dyDescent="0.25">
      <c r="A269" s="4">
        <v>263</v>
      </c>
      <c r="B269" s="4" t="s">
        <v>410</v>
      </c>
      <c r="C269" s="4" t="s">
        <v>415</v>
      </c>
      <c r="D269" s="10" t="s">
        <v>417</v>
      </c>
      <c r="E269" s="34">
        <v>2018</v>
      </c>
      <c r="F269" s="4" t="s">
        <v>140</v>
      </c>
      <c r="G269" s="35">
        <v>2032000</v>
      </c>
      <c r="H269" s="61"/>
    </row>
    <row r="270" spans="1:8" ht="13.5" customHeight="1" x14ac:dyDescent="0.25">
      <c r="A270" s="4">
        <v>264</v>
      </c>
      <c r="B270" s="4" t="s">
        <v>410</v>
      </c>
      <c r="C270" s="37" t="s">
        <v>415</v>
      </c>
      <c r="D270" s="4" t="s">
        <v>418</v>
      </c>
      <c r="E270" s="4">
        <v>2018</v>
      </c>
      <c r="F270" s="4" t="s">
        <v>140</v>
      </c>
      <c r="G270" s="35">
        <v>2032000</v>
      </c>
      <c r="H270" s="61"/>
    </row>
    <row r="271" spans="1:8" ht="13.5" customHeight="1" x14ac:dyDescent="0.25">
      <c r="A271" s="4">
        <v>265</v>
      </c>
      <c r="B271" s="4" t="s">
        <v>410</v>
      </c>
      <c r="C271" s="37" t="s">
        <v>415</v>
      </c>
      <c r="D271" s="4" t="s">
        <v>419</v>
      </c>
      <c r="E271" s="4">
        <v>2018</v>
      </c>
      <c r="F271" s="4" t="s">
        <v>140</v>
      </c>
      <c r="G271" s="35">
        <v>2032000</v>
      </c>
      <c r="H271" s="61"/>
    </row>
    <row r="272" spans="1:8" ht="13.5" customHeight="1" x14ac:dyDescent="0.25">
      <c r="A272" s="4">
        <v>266</v>
      </c>
      <c r="B272" s="4" t="s">
        <v>410</v>
      </c>
      <c r="C272" s="37" t="s">
        <v>415</v>
      </c>
      <c r="D272" s="4" t="s">
        <v>420</v>
      </c>
      <c r="E272" s="4">
        <v>2018</v>
      </c>
      <c r="F272" s="4" t="s">
        <v>140</v>
      </c>
      <c r="G272" s="35">
        <v>2032000</v>
      </c>
      <c r="H272" s="61"/>
    </row>
    <row r="273" spans="1:8" ht="13.5" customHeight="1" x14ac:dyDescent="0.25">
      <c r="A273" s="4">
        <v>267</v>
      </c>
      <c r="B273" s="4" t="s">
        <v>410</v>
      </c>
      <c r="C273" s="37" t="s">
        <v>421</v>
      </c>
      <c r="D273" s="4" t="s">
        <v>422</v>
      </c>
      <c r="E273" s="4">
        <v>2017</v>
      </c>
      <c r="F273" s="4" t="s">
        <v>140</v>
      </c>
      <c r="G273" s="35">
        <v>834000</v>
      </c>
      <c r="H273" s="61"/>
    </row>
    <row r="274" spans="1:8" ht="13.5" customHeight="1" x14ac:dyDescent="0.25">
      <c r="A274" s="4">
        <v>268</v>
      </c>
      <c r="B274" s="4" t="s">
        <v>410</v>
      </c>
      <c r="C274" s="37" t="s">
        <v>421</v>
      </c>
      <c r="D274" s="4" t="s">
        <v>423</v>
      </c>
      <c r="E274" s="4">
        <v>2017</v>
      </c>
      <c r="F274" s="4" t="s">
        <v>140</v>
      </c>
      <c r="G274" s="35">
        <v>834000</v>
      </c>
      <c r="H274" s="61"/>
    </row>
    <row r="275" spans="1:8" ht="13.5" customHeight="1" x14ac:dyDescent="0.25">
      <c r="A275" s="4">
        <v>269</v>
      </c>
      <c r="B275" s="4" t="s">
        <v>410</v>
      </c>
      <c r="C275" s="37" t="s">
        <v>424</v>
      </c>
      <c r="D275" s="4" t="s">
        <v>425</v>
      </c>
      <c r="E275" s="4">
        <v>2017</v>
      </c>
      <c r="F275" s="4" t="s">
        <v>140</v>
      </c>
      <c r="G275" s="35">
        <v>727400</v>
      </c>
      <c r="H275" s="61"/>
    </row>
    <row r="276" spans="1:8" ht="13.5" customHeight="1" x14ac:dyDescent="0.25">
      <c r="A276" s="4">
        <v>270</v>
      </c>
      <c r="B276" s="4" t="s">
        <v>410</v>
      </c>
      <c r="C276" s="37" t="s">
        <v>424</v>
      </c>
      <c r="D276" s="4" t="s">
        <v>426</v>
      </c>
      <c r="E276" s="4">
        <v>2017</v>
      </c>
      <c r="F276" s="4" t="s">
        <v>140</v>
      </c>
      <c r="G276" s="35">
        <v>727400</v>
      </c>
      <c r="H276" s="61"/>
    </row>
    <row r="277" spans="1:8" ht="13.5" customHeight="1" x14ac:dyDescent="0.25">
      <c r="A277" s="4">
        <v>271</v>
      </c>
      <c r="B277" s="4" t="s">
        <v>410</v>
      </c>
      <c r="C277" s="37" t="s">
        <v>424</v>
      </c>
      <c r="D277" s="4" t="s">
        <v>427</v>
      </c>
      <c r="E277" s="4">
        <v>2017</v>
      </c>
      <c r="F277" s="4" t="s">
        <v>140</v>
      </c>
      <c r="G277" s="35">
        <v>727400</v>
      </c>
      <c r="H277" s="61"/>
    </row>
    <row r="278" spans="1:8" ht="13.5" customHeight="1" x14ac:dyDescent="0.25">
      <c r="A278" s="4">
        <v>272</v>
      </c>
      <c r="B278" s="4" t="s">
        <v>410</v>
      </c>
      <c r="C278" s="37" t="s">
        <v>424</v>
      </c>
      <c r="D278" s="4" t="s">
        <v>428</v>
      </c>
      <c r="E278" s="4">
        <v>2017</v>
      </c>
      <c r="F278" s="4" t="s">
        <v>140</v>
      </c>
      <c r="G278" s="35">
        <v>727400</v>
      </c>
      <c r="H278" s="61"/>
    </row>
    <row r="279" spans="1:8" ht="13.5" customHeight="1" x14ac:dyDescent="0.25">
      <c r="A279" s="4">
        <v>273</v>
      </c>
      <c r="B279" s="4" t="s">
        <v>410</v>
      </c>
      <c r="C279" s="4" t="s">
        <v>424</v>
      </c>
      <c r="D279" s="4" t="s">
        <v>429</v>
      </c>
      <c r="E279" s="4">
        <v>2017</v>
      </c>
      <c r="F279" s="4" t="s">
        <v>140</v>
      </c>
      <c r="G279" s="35">
        <v>727400</v>
      </c>
      <c r="H279" s="61"/>
    </row>
    <row r="280" spans="1:8" ht="13.5" customHeight="1" x14ac:dyDescent="0.25">
      <c r="A280" s="4">
        <v>274</v>
      </c>
      <c r="B280" s="4" t="s">
        <v>410</v>
      </c>
      <c r="C280" s="4" t="s">
        <v>424</v>
      </c>
      <c r="D280" s="4" t="s">
        <v>430</v>
      </c>
      <c r="E280" s="4">
        <v>2017</v>
      </c>
      <c r="F280" s="4" t="s">
        <v>140</v>
      </c>
      <c r="G280" s="35">
        <v>727400</v>
      </c>
      <c r="H280" s="61"/>
    </row>
    <row r="281" spans="1:8" ht="13.5" customHeight="1" x14ac:dyDescent="0.25">
      <c r="A281" s="4">
        <v>275</v>
      </c>
      <c r="B281" s="4" t="s">
        <v>410</v>
      </c>
      <c r="C281" s="4" t="s">
        <v>424</v>
      </c>
      <c r="D281" s="4" t="s">
        <v>431</v>
      </c>
      <c r="E281" s="4">
        <v>2017</v>
      </c>
      <c r="F281" s="4" t="s">
        <v>140</v>
      </c>
      <c r="G281" s="35">
        <v>727400</v>
      </c>
      <c r="H281" s="61"/>
    </row>
    <row r="282" spans="1:8" ht="13.5" customHeight="1" x14ac:dyDescent="0.25">
      <c r="A282" s="4">
        <v>276</v>
      </c>
      <c r="B282" s="4" t="s">
        <v>410</v>
      </c>
      <c r="C282" s="4" t="s">
        <v>424</v>
      </c>
      <c r="D282" s="4" t="s">
        <v>432</v>
      </c>
      <c r="E282" s="4">
        <v>2017</v>
      </c>
      <c r="F282" s="4" t="s">
        <v>140</v>
      </c>
      <c r="G282" s="35">
        <v>727400</v>
      </c>
      <c r="H282" s="61"/>
    </row>
    <row r="283" spans="1:8" ht="13.5" customHeight="1" x14ac:dyDescent="0.25">
      <c r="A283" s="4">
        <v>277</v>
      </c>
      <c r="B283" s="4" t="s">
        <v>410</v>
      </c>
      <c r="C283" s="4" t="s">
        <v>424</v>
      </c>
      <c r="D283" s="4" t="s">
        <v>433</v>
      </c>
      <c r="E283" s="4">
        <v>2017</v>
      </c>
      <c r="F283" s="4" t="s">
        <v>140</v>
      </c>
      <c r="G283" s="35">
        <v>727400</v>
      </c>
      <c r="H283" s="61"/>
    </row>
    <row r="284" spans="1:8" ht="13.5" customHeight="1" x14ac:dyDescent="0.25">
      <c r="A284" s="4">
        <v>278</v>
      </c>
      <c r="B284" s="4" t="s">
        <v>410</v>
      </c>
      <c r="C284" s="4" t="s">
        <v>424</v>
      </c>
      <c r="D284" s="4" t="s">
        <v>434</v>
      </c>
      <c r="E284" s="4">
        <v>2017</v>
      </c>
      <c r="F284" s="4" t="s">
        <v>140</v>
      </c>
      <c r="G284" s="35">
        <v>727400</v>
      </c>
      <c r="H284" s="61"/>
    </row>
    <row r="285" spans="1:8" ht="13.5" customHeight="1" x14ac:dyDescent="0.25">
      <c r="A285" s="4">
        <v>279</v>
      </c>
      <c r="B285" s="4" t="s">
        <v>410</v>
      </c>
      <c r="C285" s="4" t="s">
        <v>424</v>
      </c>
      <c r="D285" s="4" t="s">
        <v>435</v>
      </c>
      <c r="E285" s="4">
        <v>2017</v>
      </c>
      <c r="F285" s="4" t="s">
        <v>140</v>
      </c>
      <c r="G285" s="35">
        <v>727400</v>
      </c>
      <c r="H285" s="61"/>
    </row>
    <row r="286" spans="1:8" ht="13.5" customHeight="1" x14ac:dyDescent="0.25">
      <c r="A286" s="4">
        <v>280</v>
      </c>
      <c r="B286" s="4" t="s">
        <v>410</v>
      </c>
      <c r="C286" s="4" t="s">
        <v>424</v>
      </c>
      <c r="D286" s="4" t="s">
        <v>436</v>
      </c>
      <c r="E286" s="4">
        <v>2017</v>
      </c>
      <c r="F286" s="4" t="s">
        <v>140</v>
      </c>
      <c r="G286" s="35">
        <v>727400</v>
      </c>
      <c r="H286" s="61"/>
    </row>
    <row r="287" spans="1:8" ht="13.5" customHeight="1" x14ac:dyDescent="0.25">
      <c r="A287" s="4">
        <v>281</v>
      </c>
      <c r="B287" s="4" t="s">
        <v>410</v>
      </c>
      <c r="C287" s="4" t="s">
        <v>424</v>
      </c>
      <c r="D287" s="4" t="s">
        <v>437</v>
      </c>
      <c r="E287" s="4">
        <v>2017</v>
      </c>
      <c r="F287" s="4" t="s">
        <v>140</v>
      </c>
      <c r="G287" s="35">
        <v>727400</v>
      </c>
      <c r="H287" s="61"/>
    </row>
    <row r="288" spans="1:8" ht="13.5" customHeight="1" x14ac:dyDescent="0.25">
      <c r="A288" s="4">
        <v>282</v>
      </c>
      <c r="B288" s="4" t="s">
        <v>410</v>
      </c>
      <c r="C288" s="4" t="s">
        <v>424</v>
      </c>
      <c r="D288" s="4" t="s">
        <v>438</v>
      </c>
      <c r="E288" s="4">
        <v>2017</v>
      </c>
      <c r="F288" s="4" t="s">
        <v>140</v>
      </c>
      <c r="G288" s="35">
        <v>727400</v>
      </c>
      <c r="H288" s="61"/>
    </row>
    <row r="289" spans="1:8" ht="13.5" customHeight="1" x14ac:dyDescent="0.25">
      <c r="A289" s="4">
        <v>283</v>
      </c>
      <c r="B289" s="4" t="s">
        <v>410</v>
      </c>
      <c r="C289" s="4" t="s">
        <v>424</v>
      </c>
      <c r="D289" s="4" t="s">
        <v>439</v>
      </c>
      <c r="E289" s="4">
        <v>2017</v>
      </c>
      <c r="F289" s="4" t="s">
        <v>140</v>
      </c>
      <c r="G289" s="35">
        <v>727400</v>
      </c>
      <c r="H289" s="61"/>
    </row>
    <row r="290" spans="1:8" ht="13.5" customHeight="1" x14ac:dyDescent="0.25">
      <c r="A290" s="4">
        <v>284</v>
      </c>
      <c r="B290" s="4" t="s">
        <v>410</v>
      </c>
      <c r="C290" s="4" t="s">
        <v>424</v>
      </c>
      <c r="D290" s="4" t="s">
        <v>440</v>
      </c>
      <c r="E290" s="4">
        <v>2017</v>
      </c>
      <c r="F290" s="4" t="s">
        <v>140</v>
      </c>
      <c r="G290" s="35">
        <v>727400</v>
      </c>
      <c r="H290" s="61"/>
    </row>
    <row r="291" spans="1:8" ht="13.5" customHeight="1" x14ac:dyDescent="0.25">
      <c r="A291" s="4">
        <v>285</v>
      </c>
      <c r="B291" s="4" t="s">
        <v>410</v>
      </c>
      <c r="C291" s="4" t="s">
        <v>424</v>
      </c>
      <c r="D291" s="4" t="s">
        <v>441</v>
      </c>
      <c r="E291" s="4">
        <v>2017</v>
      </c>
      <c r="F291" s="4" t="s">
        <v>140</v>
      </c>
      <c r="G291" s="35">
        <v>727400</v>
      </c>
      <c r="H291" s="61"/>
    </row>
    <row r="292" spans="1:8" ht="13.5" customHeight="1" x14ac:dyDescent="0.25">
      <c r="A292" s="4">
        <v>286</v>
      </c>
      <c r="B292" s="4" t="s">
        <v>410</v>
      </c>
      <c r="C292" s="4" t="s">
        <v>424</v>
      </c>
      <c r="D292" s="4" t="s">
        <v>442</v>
      </c>
      <c r="E292" s="4">
        <v>2017</v>
      </c>
      <c r="F292" s="4" t="s">
        <v>140</v>
      </c>
      <c r="G292" s="35">
        <v>727400</v>
      </c>
      <c r="H292" s="61"/>
    </row>
    <row r="293" spans="1:8" ht="13.5" customHeight="1" x14ac:dyDescent="0.25">
      <c r="A293" s="4">
        <v>287</v>
      </c>
      <c r="B293" s="4" t="s">
        <v>410</v>
      </c>
      <c r="C293" s="4" t="s">
        <v>424</v>
      </c>
      <c r="D293" s="4" t="s">
        <v>443</v>
      </c>
      <c r="E293" s="4">
        <v>2017</v>
      </c>
      <c r="F293" s="4" t="s">
        <v>140</v>
      </c>
      <c r="G293" s="35">
        <v>727400</v>
      </c>
      <c r="H293" s="61"/>
    </row>
    <row r="294" spans="1:8" ht="13.5" customHeight="1" x14ac:dyDescent="0.25">
      <c r="A294" s="4">
        <v>288</v>
      </c>
      <c r="B294" s="4" t="s">
        <v>410</v>
      </c>
      <c r="C294" s="4" t="s">
        <v>424</v>
      </c>
      <c r="D294" s="4" t="s">
        <v>444</v>
      </c>
      <c r="E294" s="4">
        <v>2017</v>
      </c>
      <c r="F294" s="4" t="s">
        <v>140</v>
      </c>
      <c r="G294" s="35">
        <v>727400</v>
      </c>
      <c r="H294" s="61"/>
    </row>
    <row r="295" spans="1:8" ht="13.5" customHeight="1" x14ac:dyDescent="0.25">
      <c r="A295" s="4">
        <v>289</v>
      </c>
      <c r="B295" s="4" t="s">
        <v>410</v>
      </c>
      <c r="C295" s="4" t="s">
        <v>424</v>
      </c>
      <c r="D295" s="4" t="s">
        <v>445</v>
      </c>
      <c r="E295" s="4">
        <v>2017</v>
      </c>
      <c r="F295" s="4" t="s">
        <v>140</v>
      </c>
      <c r="G295" s="35">
        <v>727400</v>
      </c>
      <c r="H295" s="61"/>
    </row>
    <row r="296" spans="1:8" ht="13.5" customHeight="1" x14ac:dyDescent="0.25">
      <c r="A296" s="4">
        <v>290</v>
      </c>
      <c r="B296" s="4" t="s">
        <v>410</v>
      </c>
      <c r="C296" s="4" t="s">
        <v>424</v>
      </c>
      <c r="D296" s="4" t="s">
        <v>446</v>
      </c>
      <c r="E296" s="4">
        <v>2017</v>
      </c>
      <c r="F296" s="4" t="s">
        <v>140</v>
      </c>
      <c r="G296" s="35">
        <v>727400</v>
      </c>
      <c r="H296" s="61"/>
    </row>
    <row r="297" spans="1:8" ht="13.5" customHeight="1" x14ac:dyDescent="0.25">
      <c r="A297" s="4">
        <v>291</v>
      </c>
      <c r="B297" s="4" t="s">
        <v>410</v>
      </c>
      <c r="C297" s="4" t="s">
        <v>424</v>
      </c>
      <c r="D297" s="4" t="s">
        <v>447</v>
      </c>
      <c r="E297" s="4">
        <v>2017</v>
      </c>
      <c r="F297" s="4" t="s">
        <v>140</v>
      </c>
      <c r="G297" s="35">
        <v>727400</v>
      </c>
      <c r="H297" s="61"/>
    </row>
    <row r="298" spans="1:8" ht="13.5" customHeight="1" x14ac:dyDescent="0.25">
      <c r="A298" s="4">
        <v>292</v>
      </c>
      <c r="B298" s="4" t="s">
        <v>410</v>
      </c>
      <c r="C298" s="4" t="s">
        <v>424</v>
      </c>
      <c r="D298" s="4" t="s">
        <v>448</v>
      </c>
      <c r="E298" s="4">
        <v>2017</v>
      </c>
      <c r="F298" s="4" t="s">
        <v>140</v>
      </c>
      <c r="G298" s="35">
        <v>727400</v>
      </c>
      <c r="H298" s="61"/>
    </row>
    <row r="299" spans="1:8" ht="13.5" customHeight="1" x14ac:dyDescent="0.25">
      <c r="A299" s="4">
        <v>293</v>
      </c>
      <c r="B299" s="4" t="s">
        <v>410</v>
      </c>
      <c r="C299" s="4" t="s">
        <v>449</v>
      </c>
      <c r="D299" s="4" t="s">
        <v>450</v>
      </c>
      <c r="E299" s="4">
        <v>2017</v>
      </c>
      <c r="F299" s="4" t="s">
        <v>140</v>
      </c>
      <c r="G299" s="35">
        <v>543000</v>
      </c>
      <c r="H299" s="61"/>
    </row>
    <row r="300" spans="1:8" ht="13.5" customHeight="1" x14ac:dyDescent="0.25">
      <c r="A300" s="4">
        <v>294</v>
      </c>
      <c r="B300" s="4" t="s">
        <v>410</v>
      </c>
      <c r="C300" s="4" t="s">
        <v>449</v>
      </c>
      <c r="D300" s="4" t="s">
        <v>451</v>
      </c>
      <c r="E300" s="4">
        <v>2017</v>
      </c>
      <c r="F300" s="4" t="s">
        <v>140</v>
      </c>
      <c r="G300" s="35">
        <v>543000</v>
      </c>
      <c r="H300" s="61"/>
    </row>
    <row r="301" spans="1:8" ht="13.5" customHeight="1" x14ac:dyDescent="0.25">
      <c r="A301" s="4">
        <v>295</v>
      </c>
      <c r="B301" s="4" t="s">
        <v>410</v>
      </c>
      <c r="C301" s="4" t="s">
        <v>449</v>
      </c>
      <c r="D301" s="4" t="s">
        <v>452</v>
      </c>
      <c r="E301" s="4">
        <v>2017</v>
      </c>
      <c r="F301" s="4" t="s">
        <v>140</v>
      </c>
      <c r="G301" s="35">
        <v>543000</v>
      </c>
      <c r="H301" s="61"/>
    </row>
    <row r="302" spans="1:8" ht="13.5" customHeight="1" x14ac:dyDescent="0.25">
      <c r="A302" s="4">
        <v>296</v>
      </c>
      <c r="B302" s="4" t="s">
        <v>410</v>
      </c>
      <c r="C302" s="4" t="s">
        <v>449</v>
      </c>
      <c r="D302" s="4" t="s">
        <v>453</v>
      </c>
      <c r="E302" s="4">
        <v>2017</v>
      </c>
      <c r="F302" s="4" t="s">
        <v>140</v>
      </c>
      <c r="G302" s="35">
        <v>543000</v>
      </c>
      <c r="H302" s="61"/>
    </row>
    <row r="303" spans="1:8" ht="13.5" customHeight="1" x14ac:dyDescent="0.25">
      <c r="A303" s="4">
        <v>297</v>
      </c>
      <c r="B303" s="4" t="s">
        <v>410</v>
      </c>
      <c r="C303" s="4" t="s">
        <v>449</v>
      </c>
      <c r="D303" s="4" t="s">
        <v>454</v>
      </c>
      <c r="E303" s="4">
        <v>2017</v>
      </c>
      <c r="F303" s="4" t="s">
        <v>140</v>
      </c>
      <c r="G303" s="35">
        <v>543000</v>
      </c>
      <c r="H303" s="61"/>
    </row>
    <row r="304" spans="1:8" ht="13.5" customHeight="1" x14ac:dyDescent="0.25">
      <c r="A304" s="4">
        <v>298</v>
      </c>
      <c r="B304" s="4" t="s">
        <v>410</v>
      </c>
      <c r="C304" s="4" t="s">
        <v>449</v>
      </c>
      <c r="D304" s="4" t="s">
        <v>455</v>
      </c>
      <c r="E304" s="4">
        <v>2017</v>
      </c>
      <c r="F304" s="4" t="s">
        <v>140</v>
      </c>
      <c r="G304" s="35">
        <v>543000</v>
      </c>
      <c r="H304" s="61"/>
    </row>
    <row r="305" spans="1:8" ht="13.5" customHeight="1" x14ac:dyDescent="0.25">
      <c r="A305" s="4">
        <v>299</v>
      </c>
      <c r="B305" s="4" t="s">
        <v>410</v>
      </c>
      <c r="C305" s="4" t="s">
        <v>449</v>
      </c>
      <c r="D305" s="36" t="s">
        <v>456</v>
      </c>
      <c r="E305" s="4">
        <v>2017</v>
      </c>
      <c r="F305" s="4" t="s">
        <v>140</v>
      </c>
      <c r="G305" s="35">
        <v>543000</v>
      </c>
      <c r="H305" s="61"/>
    </row>
    <row r="306" spans="1:8" ht="13.5" customHeight="1" x14ac:dyDescent="0.25">
      <c r="A306" s="4">
        <v>300</v>
      </c>
      <c r="B306" s="4" t="s">
        <v>410</v>
      </c>
      <c r="C306" s="4" t="s">
        <v>449</v>
      </c>
      <c r="D306" s="4" t="s">
        <v>457</v>
      </c>
      <c r="E306" s="4">
        <v>2017</v>
      </c>
      <c r="F306" s="4" t="s">
        <v>140</v>
      </c>
      <c r="G306" s="35">
        <v>543000</v>
      </c>
      <c r="H306" s="61"/>
    </row>
    <row r="307" spans="1:8" ht="13.5" customHeight="1" x14ac:dyDescent="0.25">
      <c r="A307" s="4">
        <v>301</v>
      </c>
      <c r="B307" s="4" t="s">
        <v>410</v>
      </c>
      <c r="C307" s="4" t="s">
        <v>449</v>
      </c>
      <c r="D307" s="4" t="s">
        <v>458</v>
      </c>
      <c r="E307" s="4">
        <v>2017</v>
      </c>
      <c r="F307" s="4" t="s">
        <v>140</v>
      </c>
      <c r="G307" s="35">
        <v>543000</v>
      </c>
      <c r="H307" s="61"/>
    </row>
    <row r="308" spans="1:8" ht="13.5" customHeight="1" x14ac:dyDescent="0.25">
      <c r="A308" s="4">
        <v>302</v>
      </c>
      <c r="B308" s="4" t="s">
        <v>410</v>
      </c>
      <c r="C308" s="4" t="s">
        <v>449</v>
      </c>
      <c r="D308" s="4" t="s">
        <v>459</v>
      </c>
      <c r="E308" s="4">
        <v>2017</v>
      </c>
      <c r="F308" s="4" t="s">
        <v>140</v>
      </c>
      <c r="G308" s="35">
        <v>543000</v>
      </c>
      <c r="H308" s="61"/>
    </row>
    <row r="309" spans="1:8" ht="13.5" customHeight="1" x14ac:dyDescent="0.25">
      <c r="A309" s="4">
        <v>303</v>
      </c>
      <c r="B309" s="4" t="s">
        <v>410</v>
      </c>
      <c r="C309" s="4" t="s">
        <v>449</v>
      </c>
      <c r="D309" s="4" t="s">
        <v>460</v>
      </c>
      <c r="E309" s="4">
        <v>2017</v>
      </c>
      <c r="F309" s="4" t="s">
        <v>140</v>
      </c>
      <c r="G309" s="35">
        <v>543000</v>
      </c>
      <c r="H309" s="61"/>
    </row>
    <row r="310" spans="1:8" ht="13.5" customHeight="1" x14ac:dyDescent="0.25">
      <c r="A310" s="4">
        <v>304</v>
      </c>
      <c r="B310" s="4" t="s">
        <v>410</v>
      </c>
      <c r="C310" s="4" t="s">
        <v>449</v>
      </c>
      <c r="D310" s="4" t="s">
        <v>461</v>
      </c>
      <c r="E310" s="4">
        <v>2017</v>
      </c>
      <c r="F310" s="4" t="s">
        <v>140</v>
      </c>
      <c r="G310" s="35">
        <v>543000</v>
      </c>
      <c r="H310" s="61"/>
    </row>
    <row r="311" spans="1:8" ht="13.5" customHeight="1" x14ac:dyDescent="0.25">
      <c r="A311" s="4">
        <v>305</v>
      </c>
      <c r="B311" s="4" t="s">
        <v>410</v>
      </c>
      <c r="C311" s="4" t="s">
        <v>449</v>
      </c>
      <c r="D311" s="4" t="s">
        <v>462</v>
      </c>
      <c r="E311" s="4">
        <v>2017</v>
      </c>
      <c r="F311" s="4" t="s">
        <v>140</v>
      </c>
      <c r="G311" s="35">
        <v>543000</v>
      </c>
      <c r="H311" s="61"/>
    </row>
    <row r="312" spans="1:8" ht="13.5" customHeight="1" x14ac:dyDescent="0.25">
      <c r="A312" s="4">
        <v>306</v>
      </c>
      <c r="B312" s="4" t="s">
        <v>410</v>
      </c>
      <c r="C312" s="4" t="s">
        <v>449</v>
      </c>
      <c r="D312" s="4" t="s">
        <v>463</v>
      </c>
      <c r="E312" s="4">
        <v>2017</v>
      </c>
      <c r="F312" s="4" t="s">
        <v>140</v>
      </c>
      <c r="G312" s="35">
        <v>543000</v>
      </c>
      <c r="H312" s="61"/>
    </row>
    <row r="313" spans="1:8" ht="13.5" customHeight="1" x14ac:dyDescent="0.25">
      <c r="A313" s="4">
        <v>307</v>
      </c>
      <c r="B313" s="4" t="s">
        <v>410</v>
      </c>
      <c r="C313" s="4" t="s">
        <v>449</v>
      </c>
      <c r="D313" s="4" t="s">
        <v>464</v>
      </c>
      <c r="E313" s="4">
        <v>2017</v>
      </c>
      <c r="F313" s="4" t="s">
        <v>140</v>
      </c>
      <c r="G313" s="35">
        <v>543000</v>
      </c>
      <c r="H313" s="61"/>
    </row>
    <row r="314" spans="1:8" ht="13.5" customHeight="1" x14ac:dyDescent="0.25">
      <c r="A314" s="4">
        <v>308</v>
      </c>
      <c r="B314" s="4" t="s">
        <v>410</v>
      </c>
      <c r="C314" s="4" t="s">
        <v>449</v>
      </c>
      <c r="D314" s="4" t="s">
        <v>465</v>
      </c>
      <c r="E314" s="4">
        <v>2017</v>
      </c>
      <c r="F314" s="4" t="s">
        <v>140</v>
      </c>
      <c r="G314" s="35">
        <v>543000</v>
      </c>
      <c r="H314" s="61"/>
    </row>
    <row r="315" spans="1:8" ht="13.5" customHeight="1" x14ac:dyDescent="0.25">
      <c r="A315" s="4">
        <v>309</v>
      </c>
      <c r="B315" s="4" t="s">
        <v>410</v>
      </c>
      <c r="C315" s="4" t="s">
        <v>449</v>
      </c>
      <c r="D315" s="4" t="s">
        <v>466</v>
      </c>
      <c r="E315" s="4">
        <v>2017</v>
      </c>
      <c r="F315" s="4" t="s">
        <v>140</v>
      </c>
      <c r="G315" s="35">
        <v>543000</v>
      </c>
      <c r="H315" s="61"/>
    </row>
    <row r="316" spans="1:8" ht="13.5" customHeight="1" x14ac:dyDescent="0.25">
      <c r="A316" s="4">
        <v>310</v>
      </c>
      <c r="B316" s="4" t="s">
        <v>410</v>
      </c>
      <c r="C316" s="4" t="s">
        <v>449</v>
      </c>
      <c r="D316" s="4" t="s">
        <v>467</v>
      </c>
      <c r="E316" s="4">
        <v>2017</v>
      </c>
      <c r="F316" s="4" t="s">
        <v>140</v>
      </c>
      <c r="G316" s="35">
        <v>543000</v>
      </c>
      <c r="H316" s="61"/>
    </row>
    <row r="317" spans="1:8" ht="13.5" customHeight="1" x14ac:dyDescent="0.25">
      <c r="A317" s="4">
        <v>311</v>
      </c>
      <c r="B317" s="4" t="s">
        <v>410</v>
      </c>
      <c r="C317" s="4" t="s">
        <v>449</v>
      </c>
      <c r="D317" s="4" t="s">
        <v>468</v>
      </c>
      <c r="E317" s="4">
        <v>2017</v>
      </c>
      <c r="F317" s="4" t="s">
        <v>140</v>
      </c>
      <c r="G317" s="35">
        <v>543000</v>
      </c>
      <c r="H317" s="61"/>
    </row>
    <row r="318" spans="1:8" ht="13.5" customHeight="1" x14ac:dyDescent="0.25">
      <c r="A318" s="4">
        <v>312</v>
      </c>
      <c r="B318" s="4" t="s">
        <v>410</v>
      </c>
      <c r="C318" s="4" t="s">
        <v>449</v>
      </c>
      <c r="D318" s="4" t="s">
        <v>469</v>
      </c>
      <c r="E318" s="4">
        <v>2017</v>
      </c>
      <c r="F318" s="4" t="s">
        <v>140</v>
      </c>
      <c r="G318" s="35">
        <v>543000</v>
      </c>
      <c r="H318" s="61"/>
    </row>
    <row r="319" spans="1:8" ht="13.5" customHeight="1" x14ac:dyDescent="0.25">
      <c r="A319" s="4">
        <v>313</v>
      </c>
      <c r="B319" s="4" t="s">
        <v>410</v>
      </c>
      <c r="C319" s="4" t="s">
        <v>449</v>
      </c>
      <c r="D319" s="4" t="s">
        <v>470</v>
      </c>
      <c r="E319" s="4">
        <v>2017</v>
      </c>
      <c r="F319" s="4" t="s">
        <v>140</v>
      </c>
      <c r="G319" s="35">
        <v>543000</v>
      </c>
      <c r="H319" s="61"/>
    </row>
    <row r="320" spans="1:8" ht="13.5" customHeight="1" x14ac:dyDescent="0.25">
      <c r="A320" s="4">
        <v>314</v>
      </c>
      <c r="B320" s="4" t="s">
        <v>410</v>
      </c>
      <c r="C320" s="4" t="s">
        <v>449</v>
      </c>
      <c r="D320" s="4" t="s">
        <v>471</v>
      </c>
      <c r="E320" s="4">
        <v>2017</v>
      </c>
      <c r="F320" s="4" t="s">
        <v>140</v>
      </c>
      <c r="G320" s="35">
        <v>543000</v>
      </c>
      <c r="H320" s="61"/>
    </row>
    <row r="321" spans="1:8" ht="13.5" customHeight="1" x14ac:dyDescent="0.25">
      <c r="A321" s="4">
        <v>315</v>
      </c>
      <c r="B321" s="4" t="s">
        <v>410</v>
      </c>
      <c r="C321" s="4" t="s">
        <v>449</v>
      </c>
      <c r="D321" s="4" t="s">
        <v>472</v>
      </c>
      <c r="E321" s="4">
        <v>2017</v>
      </c>
      <c r="F321" s="4" t="s">
        <v>140</v>
      </c>
      <c r="G321" s="35">
        <v>543000</v>
      </c>
      <c r="H321" s="61"/>
    </row>
    <row r="322" spans="1:8" ht="13.5" customHeight="1" x14ac:dyDescent="0.25">
      <c r="A322" s="4">
        <v>316</v>
      </c>
      <c r="B322" s="4" t="s">
        <v>410</v>
      </c>
      <c r="C322" s="4" t="s">
        <v>449</v>
      </c>
      <c r="D322" s="4" t="s">
        <v>473</v>
      </c>
      <c r="E322" s="4">
        <v>2017</v>
      </c>
      <c r="F322" s="4" t="s">
        <v>140</v>
      </c>
      <c r="G322" s="35">
        <v>543000</v>
      </c>
      <c r="H322" s="61"/>
    </row>
    <row r="323" spans="1:8" ht="13.5" customHeight="1" x14ac:dyDescent="0.25">
      <c r="A323" s="4">
        <v>317</v>
      </c>
      <c r="B323" s="4" t="s">
        <v>410</v>
      </c>
      <c r="C323" s="4" t="s">
        <v>449</v>
      </c>
      <c r="D323" s="4" t="s">
        <v>474</v>
      </c>
      <c r="E323" s="4">
        <v>2017</v>
      </c>
      <c r="F323" s="4" t="s">
        <v>140</v>
      </c>
      <c r="G323" s="35">
        <v>543000</v>
      </c>
      <c r="H323" s="61"/>
    </row>
    <row r="324" spans="1:8" ht="13.5" customHeight="1" x14ac:dyDescent="0.25">
      <c r="A324" s="4">
        <v>318</v>
      </c>
      <c r="B324" s="4" t="s">
        <v>410</v>
      </c>
      <c r="C324" s="4" t="s">
        <v>449</v>
      </c>
      <c r="D324" s="4" t="s">
        <v>475</v>
      </c>
      <c r="E324" s="4">
        <v>2017</v>
      </c>
      <c r="F324" s="4" t="s">
        <v>140</v>
      </c>
      <c r="G324" s="35">
        <v>543000</v>
      </c>
      <c r="H324" s="61"/>
    </row>
    <row r="325" spans="1:8" ht="13.5" customHeight="1" x14ac:dyDescent="0.25">
      <c r="A325" s="4">
        <v>319</v>
      </c>
      <c r="B325" s="4" t="s">
        <v>410</v>
      </c>
      <c r="C325" s="4" t="s">
        <v>449</v>
      </c>
      <c r="D325" s="4" t="s">
        <v>476</v>
      </c>
      <c r="E325" s="4">
        <v>2017</v>
      </c>
      <c r="F325" s="4" t="s">
        <v>140</v>
      </c>
      <c r="G325" s="35">
        <v>543000</v>
      </c>
      <c r="H325" s="61"/>
    </row>
    <row r="326" spans="1:8" ht="13.5" customHeight="1" x14ac:dyDescent="0.25">
      <c r="A326" s="4">
        <v>320</v>
      </c>
      <c r="B326" s="4" t="s">
        <v>410</v>
      </c>
      <c r="C326" s="4" t="s">
        <v>449</v>
      </c>
      <c r="D326" s="4" t="s">
        <v>477</v>
      </c>
      <c r="E326" s="4">
        <v>2017</v>
      </c>
      <c r="F326" s="4" t="s">
        <v>140</v>
      </c>
      <c r="G326" s="35">
        <v>543000</v>
      </c>
      <c r="H326" s="61"/>
    </row>
    <row r="327" spans="1:8" ht="13.5" customHeight="1" x14ac:dyDescent="0.25">
      <c r="A327" s="4">
        <v>321</v>
      </c>
      <c r="B327" s="4" t="s">
        <v>410</v>
      </c>
      <c r="C327" s="4" t="s">
        <v>449</v>
      </c>
      <c r="D327" s="4" t="s">
        <v>478</v>
      </c>
      <c r="E327" s="4">
        <v>2017</v>
      </c>
      <c r="F327" s="4" t="s">
        <v>140</v>
      </c>
      <c r="G327" s="35">
        <v>543000</v>
      </c>
      <c r="H327" s="61"/>
    </row>
    <row r="328" spans="1:8" ht="13.5" customHeight="1" x14ac:dyDescent="0.25">
      <c r="A328" s="4">
        <v>322</v>
      </c>
      <c r="B328" s="4" t="s">
        <v>410</v>
      </c>
      <c r="C328" s="4" t="s">
        <v>479</v>
      </c>
      <c r="D328" s="4" t="s">
        <v>480</v>
      </c>
      <c r="E328" s="4">
        <v>2017</v>
      </c>
      <c r="F328" s="4" t="s">
        <v>140</v>
      </c>
      <c r="G328" s="35">
        <v>708300</v>
      </c>
      <c r="H328" s="61"/>
    </row>
    <row r="329" spans="1:8" ht="13.5" customHeight="1" x14ac:dyDescent="0.25">
      <c r="A329" s="4">
        <v>323</v>
      </c>
      <c r="B329" s="4" t="s">
        <v>410</v>
      </c>
      <c r="C329" s="4" t="s">
        <v>479</v>
      </c>
      <c r="D329" s="4" t="s">
        <v>481</v>
      </c>
      <c r="E329" s="4">
        <v>2017</v>
      </c>
      <c r="F329" s="4" t="s">
        <v>140</v>
      </c>
      <c r="G329" s="35">
        <v>708300</v>
      </c>
      <c r="H329" s="61"/>
    </row>
    <row r="330" spans="1:8" ht="13.5" customHeight="1" x14ac:dyDescent="0.25">
      <c r="A330" s="4">
        <v>324</v>
      </c>
      <c r="B330" s="4" t="s">
        <v>410</v>
      </c>
      <c r="C330" s="4" t="s">
        <v>479</v>
      </c>
      <c r="D330" s="4" t="s">
        <v>482</v>
      </c>
      <c r="E330" s="4">
        <v>2017</v>
      </c>
      <c r="F330" s="4" t="s">
        <v>140</v>
      </c>
      <c r="G330" s="35">
        <v>708300</v>
      </c>
      <c r="H330" s="61"/>
    </row>
    <row r="331" spans="1:8" ht="13.5" customHeight="1" x14ac:dyDescent="0.25">
      <c r="A331" s="4">
        <v>325</v>
      </c>
      <c r="B331" s="4" t="s">
        <v>410</v>
      </c>
      <c r="C331" s="4" t="s">
        <v>479</v>
      </c>
      <c r="D331" s="4" t="s">
        <v>483</v>
      </c>
      <c r="E331" s="4">
        <v>2017</v>
      </c>
      <c r="F331" s="4" t="s">
        <v>140</v>
      </c>
      <c r="G331" s="35">
        <v>708300</v>
      </c>
      <c r="H331" s="61"/>
    </row>
    <row r="332" spans="1:8" ht="13.5" customHeight="1" x14ac:dyDescent="0.25">
      <c r="A332" s="4">
        <v>326</v>
      </c>
      <c r="B332" s="4" t="s">
        <v>410</v>
      </c>
      <c r="C332" s="4" t="s">
        <v>479</v>
      </c>
      <c r="D332" s="4" t="s">
        <v>484</v>
      </c>
      <c r="E332" s="4">
        <v>2017</v>
      </c>
      <c r="F332" s="4" t="s">
        <v>140</v>
      </c>
      <c r="G332" s="35">
        <v>708300</v>
      </c>
      <c r="H332" s="61"/>
    </row>
    <row r="333" spans="1:8" ht="13.5" customHeight="1" x14ac:dyDescent="0.25">
      <c r="A333" s="4">
        <v>327</v>
      </c>
      <c r="B333" s="4" t="s">
        <v>410</v>
      </c>
      <c r="C333" s="4" t="s">
        <v>479</v>
      </c>
      <c r="D333" s="4" t="s">
        <v>485</v>
      </c>
      <c r="E333" s="4">
        <v>2017</v>
      </c>
      <c r="F333" s="4" t="s">
        <v>140</v>
      </c>
      <c r="G333" s="35">
        <v>708300</v>
      </c>
      <c r="H333" s="61"/>
    </row>
    <row r="334" spans="1:8" ht="13.5" customHeight="1" x14ac:dyDescent="0.25">
      <c r="A334" s="4">
        <v>328</v>
      </c>
      <c r="B334" s="4" t="s">
        <v>410</v>
      </c>
      <c r="C334" s="4" t="s">
        <v>479</v>
      </c>
      <c r="D334" s="4" t="s">
        <v>486</v>
      </c>
      <c r="E334" s="4">
        <v>2017</v>
      </c>
      <c r="F334" s="4" t="s">
        <v>140</v>
      </c>
      <c r="G334" s="35">
        <v>708300</v>
      </c>
      <c r="H334" s="61"/>
    </row>
    <row r="335" spans="1:8" ht="13.5" customHeight="1" x14ac:dyDescent="0.25">
      <c r="A335" s="4">
        <v>329</v>
      </c>
      <c r="B335" s="4" t="s">
        <v>410</v>
      </c>
      <c r="C335" s="4" t="s">
        <v>479</v>
      </c>
      <c r="D335" s="4" t="s">
        <v>487</v>
      </c>
      <c r="E335" s="4">
        <v>2017</v>
      </c>
      <c r="F335" s="4" t="s">
        <v>140</v>
      </c>
      <c r="G335" s="35">
        <v>708300</v>
      </c>
      <c r="H335" s="61"/>
    </row>
    <row r="336" spans="1:8" ht="13.5" customHeight="1" x14ac:dyDescent="0.25">
      <c r="A336" s="4">
        <v>330</v>
      </c>
      <c r="B336" s="4" t="s">
        <v>410</v>
      </c>
      <c r="C336" s="4" t="s">
        <v>479</v>
      </c>
      <c r="D336" s="4" t="s">
        <v>488</v>
      </c>
      <c r="E336" s="4">
        <v>2017</v>
      </c>
      <c r="F336" s="4" t="s">
        <v>140</v>
      </c>
      <c r="G336" s="35">
        <v>708300</v>
      </c>
      <c r="H336" s="61"/>
    </row>
    <row r="337" spans="1:8" ht="13.5" customHeight="1" x14ac:dyDescent="0.25">
      <c r="A337" s="4">
        <v>331</v>
      </c>
      <c r="B337" s="4" t="s">
        <v>410</v>
      </c>
      <c r="C337" s="4" t="s">
        <v>479</v>
      </c>
      <c r="D337" s="4" t="s">
        <v>489</v>
      </c>
      <c r="E337" s="4">
        <v>2018</v>
      </c>
      <c r="F337" s="4" t="s">
        <v>140</v>
      </c>
      <c r="G337" s="35">
        <v>708300</v>
      </c>
      <c r="H337" s="61"/>
    </row>
    <row r="338" spans="1:8" ht="13.5" customHeight="1" x14ac:dyDescent="0.25">
      <c r="A338" s="4">
        <v>332</v>
      </c>
      <c r="B338" s="4" t="s">
        <v>410</v>
      </c>
      <c r="C338" s="4" t="s">
        <v>479</v>
      </c>
      <c r="D338" s="4" t="s">
        <v>490</v>
      </c>
      <c r="E338" s="4">
        <v>2018</v>
      </c>
      <c r="F338" s="4" t="s">
        <v>140</v>
      </c>
      <c r="G338" s="35">
        <v>708300</v>
      </c>
      <c r="H338" s="61"/>
    </row>
    <row r="339" spans="1:8" ht="13.5" customHeight="1" x14ac:dyDescent="0.25">
      <c r="A339" s="4">
        <v>333</v>
      </c>
      <c r="B339" s="4" t="s">
        <v>410</v>
      </c>
      <c r="C339" s="4" t="s">
        <v>479</v>
      </c>
      <c r="D339" s="4" t="s">
        <v>491</v>
      </c>
      <c r="E339" s="4">
        <v>2018</v>
      </c>
      <c r="F339" s="4" t="s">
        <v>140</v>
      </c>
      <c r="G339" s="35">
        <v>708300</v>
      </c>
      <c r="H339" s="61"/>
    </row>
    <row r="340" spans="1:8" ht="13.5" customHeight="1" x14ac:dyDescent="0.25">
      <c r="A340" s="4">
        <v>334</v>
      </c>
      <c r="B340" s="4" t="s">
        <v>410</v>
      </c>
      <c r="C340" s="4" t="s">
        <v>479</v>
      </c>
      <c r="D340" s="4" t="s">
        <v>492</v>
      </c>
      <c r="E340" s="4">
        <v>2018</v>
      </c>
      <c r="F340" s="4" t="s">
        <v>140</v>
      </c>
      <c r="G340" s="35">
        <v>708300</v>
      </c>
      <c r="H340" s="61"/>
    </row>
    <row r="341" spans="1:8" ht="13.5" customHeight="1" x14ac:dyDescent="0.25">
      <c r="A341" s="4">
        <v>335</v>
      </c>
      <c r="B341" s="4" t="s">
        <v>410</v>
      </c>
      <c r="C341" s="4" t="s">
        <v>479</v>
      </c>
      <c r="D341" s="4" t="s">
        <v>493</v>
      </c>
      <c r="E341" s="4">
        <v>2018</v>
      </c>
      <c r="F341" s="4" t="s">
        <v>140</v>
      </c>
      <c r="G341" s="35">
        <v>708300</v>
      </c>
      <c r="H341" s="61"/>
    </row>
    <row r="342" spans="1:8" ht="13.5" customHeight="1" x14ac:dyDescent="0.25">
      <c r="A342" s="4">
        <v>336</v>
      </c>
      <c r="B342" s="4" t="s">
        <v>410</v>
      </c>
      <c r="C342" s="4" t="s">
        <v>479</v>
      </c>
      <c r="D342" s="4" t="s">
        <v>494</v>
      </c>
      <c r="E342" s="4">
        <v>2018</v>
      </c>
      <c r="F342" s="4" t="s">
        <v>140</v>
      </c>
      <c r="G342" s="35">
        <v>708300</v>
      </c>
      <c r="H342" s="61"/>
    </row>
    <row r="343" spans="1:8" ht="13.5" customHeight="1" x14ac:dyDescent="0.25">
      <c r="A343" s="4">
        <v>337</v>
      </c>
      <c r="B343" s="4" t="s">
        <v>410</v>
      </c>
      <c r="C343" s="4" t="s">
        <v>23</v>
      </c>
      <c r="D343" s="4" t="s">
        <v>495</v>
      </c>
      <c r="E343" s="4">
        <v>2018</v>
      </c>
      <c r="F343" s="4" t="s">
        <v>140</v>
      </c>
      <c r="G343" s="35">
        <v>534000</v>
      </c>
      <c r="H343" s="61"/>
    </row>
    <row r="344" spans="1:8" ht="13.5" customHeight="1" x14ac:dyDescent="0.25">
      <c r="A344" s="4">
        <v>338</v>
      </c>
      <c r="B344" s="4" t="s">
        <v>410</v>
      </c>
      <c r="C344" s="4" t="s">
        <v>23</v>
      </c>
      <c r="D344" s="4" t="s">
        <v>496</v>
      </c>
      <c r="E344" s="4">
        <v>2018</v>
      </c>
      <c r="F344" s="4" t="s">
        <v>140</v>
      </c>
      <c r="G344" s="35">
        <v>534000</v>
      </c>
      <c r="H344" s="61"/>
    </row>
    <row r="345" spans="1:8" ht="13.5" customHeight="1" x14ac:dyDescent="0.25">
      <c r="A345" s="4">
        <v>339</v>
      </c>
      <c r="B345" s="4" t="s">
        <v>410</v>
      </c>
      <c r="C345" s="4" t="s">
        <v>23</v>
      </c>
      <c r="D345" s="4" t="s">
        <v>497</v>
      </c>
      <c r="E345" s="4">
        <v>2018</v>
      </c>
      <c r="F345" s="4" t="s">
        <v>140</v>
      </c>
      <c r="G345" s="35">
        <v>534000</v>
      </c>
      <c r="H345" s="61"/>
    </row>
    <row r="346" spans="1:8" ht="13.5" customHeight="1" x14ac:dyDescent="0.25">
      <c r="A346" s="4">
        <v>340</v>
      </c>
      <c r="B346" s="4" t="s">
        <v>410</v>
      </c>
      <c r="C346" s="4" t="s">
        <v>23</v>
      </c>
      <c r="D346" s="4" t="s">
        <v>498</v>
      </c>
      <c r="E346" s="4">
        <v>2018</v>
      </c>
      <c r="F346" s="4" t="s">
        <v>140</v>
      </c>
      <c r="G346" s="35">
        <v>534000</v>
      </c>
      <c r="H346" s="61"/>
    </row>
    <row r="347" spans="1:8" ht="13.5" customHeight="1" x14ac:dyDescent="0.25">
      <c r="A347" s="4">
        <v>341</v>
      </c>
      <c r="B347" s="4" t="s">
        <v>410</v>
      </c>
      <c r="C347" s="4" t="s">
        <v>23</v>
      </c>
      <c r="D347" s="4" t="s">
        <v>499</v>
      </c>
      <c r="E347" s="4">
        <v>2018</v>
      </c>
      <c r="F347" s="4" t="s">
        <v>140</v>
      </c>
      <c r="G347" s="35">
        <v>534000</v>
      </c>
      <c r="H347" s="61"/>
    </row>
    <row r="348" spans="1:8" ht="13.5" customHeight="1" x14ac:dyDescent="0.25">
      <c r="A348" s="4">
        <v>342</v>
      </c>
      <c r="B348" s="4" t="s">
        <v>410</v>
      </c>
      <c r="C348" s="4" t="s">
        <v>23</v>
      </c>
      <c r="D348" s="4" t="s">
        <v>500</v>
      </c>
      <c r="E348" s="4">
        <v>2018</v>
      </c>
      <c r="F348" s="4" t="s">
        <v>140</v>
      </c>
      <c r="G348" s="35">
        <v>534000</v>
      </c>
      <c r="H348" s="61"/>
    </row>
    <row r="349" spans="1:8" ht="13.5" customHeight="1" x14ac:dyDescent="0.25">
      <c r="A349" s="4">
        <v>343</v>
      </c>
      <c r="B349" s="4" t="s">
        <v>410</v>
      </c>
      <c r="C349" s="4" t="s">
        <v>23</v>
      </c>
      <c r="D349" s="4" t="s">
        <v>501</v>
      </c>
      <c r="E349" s="4">
        <v>2018</v>
      </c>
      <c r="F349" s="4" t="s">
        <v>140</v>
      </c>
      <c r="G349" s="35">
        <v>534000</v>
      </c>
      <c r="H349" s="61"/>
    </row>
    <row r="350" spans="1:8" ht="13.5" customHeight="1" x14ac:dyDescent="0.25">
      <c r="A350" s="4">
        <v>344</v>
      </c>
      <c r="B350" s="4" t="s">
        <v>410</v>
      </c>
      <c r="C350" s="4" t="s">
        <v>23</v>
      </c>
      <c r="D350" s="4" t="s">
        <v>502</v>
      </c>
      <c r="E350" s="4">
        <v>2018</v>
      </c>
      <c r="F350" s="4" t="s">
        <v>140</v>
      </c>
      <c r="G350" s="35">
        <v>534000</v>
      </c>
      <c r="H350" s="61"/>
    </row>
    <row r="351" spans="1:8" ht="13.5" customHeight="1" x14ac:dyDescent="0.25">
      <c r="A351" s="4">
        <v>345</v>
      </c>
      <c r="B351" s="4" t="s">
        <v>410</v>
      </c>
      <c r="C351" s="4" t="s">
        <v>23</v>
      </c>
      <c r="D351" s="4" t="s">
        <v>503</v>
      </c>
      <c r="E351" s="4">
        <v>2018</v>
      </c>
      <c r="F351" s="4" t="s">
        <v>140</v>
      </c>
      <c r="G351" s="35">
        <v>534000</v>
      </c>
      <c r="H351" s="61"/>
    </row>
    <row r="352" spans="1:8" ht="13.5" customHeight="1" x14ac:dyDescent="0.25">
      <c r="A352" s="4">
        <v>346</v>
      </c>
      <c r="B352" s="4" t="s">
        <v>410</v>
      </c>
      <c r="C352" s="4" t="s">
        <v>23</v>
      </c>
      <c r="D352" s="4" t="s">
        <v>504</v>
      </c>
      <c r="E352" s="4">
        <v>2018</v>
      </c>
      <c r="F352" s="4" t="s">
        <v>140</v>
      </c>
      <c r="G352" s="35">
        <v>534000</v>
      </c>
      <c r="H352" s="61"/>
    </row>
    <row r="353" spans="1:8" ht="13.5" customHeight="1" x14ac:dyDescent="0.25">
      <c r="A353" s="4">
        <v>347</v>
      </c>
      <c r="B353" s="4" t="s">
        <v>410</v>
      </c>
      <c r="C353" s="4" t="s">
        <v>23</v>
      </c>
      <c r="D353" s="4" t="s">
        <v>505</v>
      </c>
      <c r="E353" s="4">
        <v>2018</v>
      </c>
      <c r="F353" s="4" t="s">
        <v>140</v>
      </c>
      <c r="G353" s="35">
        <v>534000</v>
      </c>
      <c r="H353" s="61"/>
    </row>
    <row r="354" spans="1:8" ht="13.5" customHeight="1" x14ac:dyDescent="0.25">
      <c r="A354" s="4">
        <v>348</v>
      </c>
      <c r="B354" s="4" t="s">
        <v>410</v>
      </c>
      <c r="C354" s="4" t="s">
        <v>23</v>
      </c>
      <c r="D354" s="4" t="s">
        <v>506</v>
      </c>
      <c r="E354" s="4">
        <v>2018</v>
      </c>
      <c r="F354" s="4" t="s">
        <v>140</v>
      </c>
      <c r="G354" s="35">
        <v>534000</v>
      </c>
      <c r="H354" s="61"/>
    </row>
    <row r="355" spans="1:8" ht="13.5" customHeight="1" x14ac:dyDescent="0.25">
      <c r="A355" s="4">
        <v>349</v>
      </c>
      <c r="B355" s="4" t="s">
        <v>410</v>
      </c>
      <c r="C355" s="4" t="s">
        <v>23</v>
      </c>
      <c r="D355" s="4" t="s">
        <v>507</v>
      </c>
      <c r="E355" s="4">
        <v>2018</v>
      </c>
      <c r="F355" s="4" t="s">
        <v>140</v>
      </c>
      <c r="G355" s="35">
        <v>534000</v>
      </c>
      <c r="H355" s="61"/>
    </row>
    <row r="356" spans="1:8" ht="13.5" customHeight="1" x14ac:dyDescent="0.25">
      <c r="A356" s="4">
        <v>350</v>
      </c>
      <c r="B356" s="4" t="s">
        <v>410</v>
      </c>
      <c r="C356" s="4" t="s">
        <v>23</v>
      </c>
      <c r="D356" s="4" t="s">
        <v>508</v>
      </c>
      <c r="E356" s="4">
        <v>2018</v>
      </c>
      <c r="F356" s="4" t="s">
        <v>140</v>
      </c>
      <c r="G356" s="35">
        <v>534000</v>
      </c>
      <c r="H356" s="61"/>
    </row>
    <row r="357" spans="1:8" ht="13.5" customHeight="1" x14ac:dyDescent="0.25">
      <c r="A357" s="4">
        <v>351</v>
      </c>
      <c r="B357" s="4" t="s">
        <v>410</v>
      </c>
      <c r="C357" s="4" t="s">
        <v>23</v>
      </c>
      <c r="D357" s="4" t="s">
        <v>509</v>
      </c>
      <c r="E357" s="4">
        <v>2018</v>
      </c>
      <c r="F357" s="4" t="s">
        <v>140</v>
      </c>
      <c r="G357" s="35">
        <v>534000</v>
      </c>
      <c r="H357" s="61"/>
    </row>
    <row r="358" spans="1:8" ht="13.5" customHeight="1" x14ac:dyDescent="0.25">
      <c r="A358" s="4">
        <v>352</v>
      </c>
      <c r="B358" s="4" t="s">
        <v>410</v>
      </c>
      <c r="C358" s="4" t="s">
        <v>23</v>
      </c>
      <c r="D358" s="4" t="s">
        <v>510</v>
      </c>
      <c r="E358" s="4">
        <v>2018</v>
      </c>
      <c r="F358" s="4" t="s">
        <v>140</v>
      </c>
      <c r="G358" s="35">
        <v>534000</v>
      </c>
      <c r="H358" s="61"/>
    </row>
    <row r="359" spans="1:8" ht="13.5" customHeight="1" x14ac:dyDescent="0.25">
      <c r="A359" s="4">
        <v>353</v>
      </c>
      <c r="B359" s="4" t="s">
        <v>410</v>
      </c>
      <c r="C359" s="4" t="s">
        <v>23</v>
      </c>
      <c r="D359" s="4" t="s">
        <v>511</v>
      </c>
      <c r="E359" s="4">
        <v>2018</v>
      </c>
      <c r="F359" s="4" t="s">
        <v>140</v>
      </c>
      <c r="G359" s="35">
        <v>534000</v>
      </c>
      <c r="H359" s="61"/>
    </row>
    <row r="360" spans="1:8" ht="13.5" customHeight="1" x14ac:dyDescent="0.25">
      <c r="A360" s="4">
        <v>354</v>
      </c>
      <c r="B360" s="4" t="s">
        <v>410</v>
      </c>
      <c r="C360" s="4" t="s">
        <v>23</v>
      </c>
      <c r="D360" s="4" t="s">
        <v>512</v>
      </c>
      <c r="E360" s="4">
        <v>2018</v>
      </c>
      <c r="F360" s="4" t="s">
        <v>140</v>
      </c>
      <c r="G360" s="35">
        <v>534000</v>
      </c>
      <c r="H360" s="61"/>
    </row>
    <row r="361" spans="1:8" ht="13.5" customHeight="1" x14ac:dyDescent="0.25">
      <c r="A361" s="4">
        <v>355</v>
      </c>
      <c r="B361" s="4" t="s">
        <v>410</v>
      </c>
      <c r="C361" s="4" t="s">
        <v>23</v>
      </c>
      <c r="D361" s="4" t="s">
        <v>513</v>
      </c>
      <c r="E361" s="4">
        <v>2018</v>
      </c>
      <c r="F361" s="4" t="s">
        <v>140</v>
      </c>
      <c r="G361" s="35">
        <v>534000</v>
      </c>
      <c r="H361" s="61"/>
    </row>
    <row r="362" spans="1:8" ht="13.5" customHeight="1" x14ac:dyDescent="0.25">
      <c r="A362" s="4">
        <v>356</v>
      </c>
      <c r="B362" s="4" t="s">
        <v>410</v>
      </c>
      <c r="C362" s="4" t="s">
        <v>23</v>
      </c>
      <c r="D362" s="4" t="s">
        <v>514</v>
      </c>
      <c r="E362" s="4">
        <v>2018</v>
      </c>
      <c r="F362" s="4" t="s">
        <v>140</v>
      </c>
      <c r="G362" s="35">
        <v>534000</v>
      </c>
      <c r="H362" s="61"/>
    </row>
    <row r="363" spans="1:8" ht="13.5" customHeight="1" x14ac:dyDescent="0.25">
      <c r="A363" s="4">
        <v>357</v>
      </c>
      <c r="B363" s="4" t="s">
        <v>410</v>
      </c>
      <c r="C363" s="4" t="s">
        <v>23</v>
      </c>
      <c r="D363" s="4" t="s">
        <v>515</v>
      </c>
      <c r="E363" s="4">
        <v>2018</v>
      </c>
      <c r="F363" s="4" t="s">
        <v>140</v>
      </c>
      <c r="G363" s="35">
        <v>534000</v>
      </c>
      <c r="H363" s="61"/>
    </row>
    <row r="364" spans="1:8" ht="13.5" customHeight="1" x14ac:dyDescent="0.25">
      <c r="A364" s="4">
        <v>358</v>
      </c>
      <c r="B364" s="4" t="s">
        <v>410</v>
      </c>
      <c r="C364" s="4" t="s">
        <v>23</v>
      </c>
      <c r="D364" s="4" t="s">
        <v>516</v>
      </c>
      <c r="E364" s="4">
        <v>2018</v>
      </c>
      <c r="F364" s="4" t="s">
        <v>140</v>
      </c>
      <c r="G364" s="35">
        <v>534000</v>
      </c>
      <c r="H364" s="61"/>
    </row>
    <row r="365" spans="1:8" ht="13.5" customHeight="1" x14ac:dyDescent="0.25">
      <c r="A365" s="4">
        <v>359</v>
      </c>
      <c r="B365" s="4" t="s">
        <v>410</v>
      </c>
      <c r="C365" s="4" t="s">
        <v>23</v>
      </c>
      <c r="D365" s="4" t="s">
        <v>517</v>
      </c>
      <c r="E365" s="4">
        <v>2018</v>
      </c>
      <c r="F365" s="4" t="s">
        <v>140</v>
      </c>
      <c r="G365" s="35">
        <v>534000</v>
      </c>
      <c r="H365" s="61"/>
    </row>
    <row r="366" spans="1:8" ht="13.5" customHeight="1" x14ac:dyDescent="0.25">
      <c r="A366" s="4">
        <v>360</v>
      </c>
      <c r="B366" s="4" t="s">
        <v>410</v>
      </c>
      <c r="C366" s="4" t="s">
        <v>23</v>
      </c>
      <c r="D366" s="4" t="s">
        <v>518</v>
      </c>
      <c r="E366" s="4">
        <v>2018</v>
      </c>
      <c r="F366" s="4" t="s">
        <v>140</v>
      </c>
      <c r="G366" s="35">
        <v>534000</v>
      </c>
      <c r="H366" s="61"/>
    </row>
    <row r="367" spans="1:8" ht="13.5" customHeight="1" x14ac:dyDescent="0.25">
      <c r="A367" s="4">
        <v>361</v>
      </c>
      <c r="B367" s="4" t="s">
        <v>410</v>
      </c>
      <c r="C367" s="4" t="s">
        <v>23</v>
      </c>
      <c r="D367" s="4" t="s">
        <v>519</v>
      </c>
      <c r="E367" s="4">
        <v>2018</v>
      </c>
      <c r="F367" s="4" t="s">
        <v>140</v>
      </c>
      <c r="G367" s="35">
        <v>534000</v>
      </c>
      <c r="H367" s="61"/>
    </row>
    <row r="368" spans="1:8" ht="13.5" customHeight="1" x14ac:dyDescent="0.25">
      <c r="A368" s="4">
        <v>362</v>
      </c>
      <c r="B368" s="4" t="s">
        <v>410</v>
      </c>
      <c r="C368" s="4" t="s">
        <v>23</v>
      </c>
      <c r="D368" s="4" t="s">
        <v>520</v>
      </c>
      <c r="E368" s="4">
        <v>2018</v>
      </c>
      <c r="F368" s="4" t="s">
        <v>140</v>
      </c>
      <c r="G368" s="35">
        <v>534000</v>
      </c>
      <c r="H368" s="61"/>
    </row>
    <row r="369" spans="1:8" ht="13.5" customHeight="1" x14ac:dyDescent="0.25">
      <c r="A369" s="4">
        <v>363</v>
      </c>
      <c r="B369" s="4" t="s">
        <v>410</v>
      </c>
      <c r="C369" s="4" t="s">
        <v>23</v>
      </c>
      <c r="D369" s="4" t="s">
        <v>521</v>
      </c>
      <c r="E369" s="4">
        <v>2018</v>
      </c>
      <c r="F369" s="4" t="s">
        <v>140</v>
      </c>
      <c r="G369" s="35">
        <v>534000</v>
      </c>
      <c r="H369" s="61"/>
    </row>
    <row r="370" spans="1:8" ht="13.5" customHeight="1" x14ac:dyDescent="0.25">
      <c r="A370" s="4">
        <v>364</v>
      </c>
      <c r="B370" s="4" t="s">
        <v>410</v>
      </c>
      <c r="C370" s="4" t="s">
        <v>23</v>
      </c>
      <c r="D370" s="4" t="s">
        <v>522</v>
      </c>
      <c r="E370" s="4">
        <v>2018</v>
      </c>
      <c r="F370" s="4" t="s">
        <v>140</v>
      </c>
      <c r="G370" s="35">
        <v>534000</v>
      </c>
      <c r="H370" s="61"/>
    </row>
    <row r="371" spans="1:8" ht="13.5" customHeight="1" x14ac:dyDescent="0.25">
      <c r="A371" s="4">
        <v>365</v>
      </c>
      <c r="B371" s="4" t="s">
        <v>410</v>
      </c>
      <c r="C371" s="4" t="s">
        <v>23</v>
      </c>
      <c r="D371" s="4" t="s">
        <v>523</v>
      </c>
      <c r="E371" s="4">
        <v>2018</v>
      </c>
      <c r="F371" s="4" t="s">
        <v>140</v>
      </c>
      <c r="G371" s="35">
        <v>534000</v>
      </c>
      <c r="H371" s="61"/>
    </row>
    <row r="372" spans="1:8" ht="13.5" customHeight="1" x14ac:dyDescent="0.25">
      <c r="A372" s="4">
        <v>366</v>
      </c>
      <c r="B372" s="4" t="s">
        <v>410</v>
      </c>
      <c r="C372" s="4" t="s">
        <v>23</v>
      </c>
      <c r="D372" s="4" t="s">
        <v>524</v>
      </c>
      <c r="E372" s="4">
        <v>2018</v>
      </c>
      <c r="F372" s="4" t="s">
        <v>140</v>
      </c>
      <c r="G372" s="35">
        <v>534000</v>
      </c>
      <c r="H372" s="61"/>
    </row>
    <row r="373" spans="1:8" ht="13.5" customHeight="1" x14ac:dyDescent="0.25">
      <c r="A373" s="4">
        <v>367</v>
      </c>
      <c r="B373" s="4" t="s">
        <v>410</v>
      </c>
      <c r="C373" s="4" t="s">
        <v>23</v>
      </c>
      <c r="D373" s="4" t="s">
        <v>525</v>
      </c>
      <c r="E373" s="4">
        <v>2018</v>
      </c>
      <c r="F373" s="4" t="s">
        <v>140</v>
      </c>
      <c r="G373" s="35">
        <v>534000</v>
      </c>
      <c r="H373" s="61"/>
    </row>
    <row r="374" spans="1:8" ht="13.5" customHeight="1" x14ac:dyDescent="0.25">
      <c r="A374" s="4">
        <v>368</v>
      </c>
      <c r="B374" s="4" t="s">
        <v>410</v>
      </c>
      <c r="C374" s="4" t="s">
        <v>23</v>
      </c>
      <c r="D374" s="4" t="s">
        <v>526</v>
      </c>
      <c r="E374" s="4">
        <v>2018</v>
      </c>
      <c r="F374" s="4" t="s">
        <v>140</v>
      </c>
      <c r="G374" s="35">
        <v>534000</v>
      </c>
      <c r="H374" s="61"/>
    </row>
    <row r="375" spans="1:8" ht="13.5" customHeight="1" x14ac:dyDescent="0.25">
      <c r="A375" s="4">
        <v>369</v>
      </c>
      <c r="B375" s="4" t="s">
        <v>410</v>
      </c>
      <c r="C375" s="4" t="s">
        <v>23</v>
      </c>
      <c r="D375" s="4" t="s">
        <v>527</v>
      </c>
      <c r="E375" s="4">
        <v>2018</v>
      </c>
      <c r="F375" s="4" t="s">
        <v>140</v>
      </c>
      <c r="G375" s="35">
        <v>534000</v>
      </c>
      <c r="H375" s="61"/>
    </row>
    <row r="376" spans="1:8" ht="13.5" customHeight="1" x14ac:dyDescent="0.25">
      <c r="A376" s="4">
        <v>370</v>
      </c>
      <c r="B376" s="4" t="s">
        <v>410</v>
      </c>
      <c r="C376" s="4" t="s">
        <v>23</v>
      </c>
      <c r="D376" s="4" t="s">
        <v>528</v>
      </c>
      <c r="E376" s="4">
        <v>2018</v>
      </c>
      <c r="F376" s="4" t="s">
        <v>140</v>
      </c>
      <c r="G376" s="35">
        <v>534000</v>
      </c>
      <c r="H376" s="61"/>
    </row>
    <row r="377" spans="1:8" ht="13.5" customHeight="1" x14ac:dyDescent="0.25">
      <c r="A377" s="4">
        <v>371</v>
      </c>
      <c r="B377" s="4" t="s">
        <v>410</v>
      </c>
      <c r="C377" s="4" t="s">
        <v>23</v>
      </c>
      <c r="D377" s="4" t="s">
        <v>529</v>
      </c>
      <c r="E377" s="4">
        <v>2018</v>
      </c>
      <c r="F377" s="4" t="s">
        <v>140</v>
      </c>
      <c r="G377" s="35">
        <v>534000</v>
      </c>
      <c r="H377" s="61"/>
    </row>
    <row r="378" spans="1:8" ht="13.5" customHeight="1" x14ac:dyDescent="0.25">
      <c r="A378" s="4">
        <v>372</v>
      </c>
      <c r="B378" s="4" t="s">
        <v>410</v>
      </c>
      <c r="C378" s="4" t="s">
        <v>23</v>
      </c>
      <c r="D378" s="4" t="s">
        <v>530</v>
      </c>
      <c r="E378" s="4">
        <v>2018</v>
      </c>
      <c r="F378" s="4" t="s">
        <v>140</v>
      </c>
      <c r="G378" s="35">
        <v>534000</v>
      </c>
      <c r="H378" s="61"/>
    </row>
    <row r="379" spans="1:8" ht="13.5" customHeight="1" x14ac:dyDescent="0.25">
      <c r="A379" s="4">
        <v>373</v>
      </c>
      <c r="B379" s="4" t="s">
        <v>410</v>
      </c>
      <c r="C379" s="4" t="s">
        <v>23</v>
      </c>
      <c r="D379" s="4" t="s">
        <v>531</v>
      </c>
      <c r="E379" s="4">
        <v>2018</v>
      </c>
      <c r="F379" s="4" t="s">
        <v>140</v>
      </c>
      <c r="G379" s="35">
        <v>534000</v>
      </c>
      <c r="H379" s="61"/>
    </row>
    <row r="380" spans="1:8" ht="13.5" customHeight="1" x14ac:dyDescent="0.25">
      <c r="A380" s="4">
        <v>374</v>
      </c>
      <c r="B380" s="4" t="s">
        <v>410</v>
      </c>
      <c r="C380" s="4" t="s">
        <v>23</v>
      </c>
      <c r="D380" s="4" t="s">
        <v>532</v>
      </c>
      <c r="E380" s="4">
        <v>2018</v>
      </c>
      <c r="F380" s="4" t="s">
        <v>140</v>
      </c>
      <c r="G380" s="35">
        <v>534000</v>
      </c>
      <c r="H380" s="61"/>
    </row>
    <row r="381" spans="1:8" ht="13.5" customHeight="1" x14ac:dyDescent="0.25">
      <c r="A381" s="4">
        <v>375</v>
      </c>
      <c r="B381" s="4" t="s">
        <v>410</v>
      </c>
      <c r="C381" s="4" t="s">
        <v>23</v>
      </c>
      <c r="D381" s="4" t="s">
        <v>533</v>
      </c>
      <c r="E381" s="4">
        <v>2018</v>
      </c>
      <c r="F381" s="4" t="s">
        <v>140</v>
      </c>
      <c r="G381" s="35">
        <v>534000</v>
      </c>
      <c r="H381" s="61"/>
    </row>
    <row r="382" spans="1:8" ht="13.5" customHeight="1" x14ac:dyDescent="0.25">
      <c r="A382" s="4">
        <v>376</v>
      </c>
      <c r="B382" s="4" t="s">
        <v>410</v>
      </c>
      <c r="C382" s="4" t="s">
        <v>23</v>
      </c>
      <c r="D382" s="4" t="s">
        <v>534</v>
      </c>
      <c r="E382" s="4">
        <v>2018</v>
      </c>
      <c r="F382" s="4" t="s">
        <v>140</v>
      </c>
      <c r="G382" s="35">
        <v>534000</v>
      </c>
      <c r="H382" s="61"/>
    </row>
    <row r="383" spans="1:8" ht="13.5" customHeight="1" x14ac:dyDescent="0.25">
      <c r="A383" s="4">
        <v>377</v>
      </c>
      <c r="B383" s="4" t="s">
        <v>410</v>
      </c>
      <c r="C383" s="4" t="s">
        <v>23</v>
      </c>
      <c r="D383" s="4" t="s">
        <v>535</v>
      </c>
      <c r="E383" s="4">
        <v>2018</v>
      </c>
      <c r="F383" s="4" t="s">
        <v>140</v>
      </c>
      <c r="G383" s="35">
        <v>534000</v>
      </c>
      <c r="H383" s="61"/>
    </row>
    <row r="384" spans="1:8" ht="13.5" customHeight="1" x14ac:dyDescent="0.25">
      <c r="A384" s="4">
        <v>378</v>
      </c>
      <c r="B384" s="4" t="s">
        <v>410</v>
      </c>
      <c r="C384" s="4" t="s">
        <v>23</v>
      </c>
      <c r="D384" s="4" t="s">
        <v>536</v>
      </c>
      <c r="E384" s="4">
        <v>2018</v>
      </c>
      <c r="F384" s="4" t="s">
        <v>140</v>
      </c>
      <c r="G384" s="35">
        <v>534000</v>
      </c>
      <c r="H384" s="61"/>
    </row>
    <row r="385" spans="1:8" ht="13.5" customHeight="1" x14ac:dyDescent="0.25">
      <c r="A385" s="4">
        <v>379</v>
      </c>
      <c r="B385" s="4" t="s">
        <v>410</v>
      </c>
      <c r="C385" s="4" t="s">
        <v>23</v>
      </c>
      <c r="D385" s="4" t="s">
        <v>537</v>
      </c>
      <c r="E385" s="4">
        <v>2018</v>
      </c>
      <c r="F385" s="4" t="s">
        <v>140</v>
      </c>
      <c r="G385" s="35">
        <v>534000</v>
      </c>
      <c r="H385" s="61"/>
    </row>
    <row r="386" spans="1:8" ht="13.5" customHeight="1" x14ac:dyDescent="0.25">
      <c r="A386" s="4">
        <v>380</v>
      </c>
      <c r="B386" s="4" t="s">
        <v>410</v>
      </c>
      <c r="C386" s="4" t="s">
        <v>23</v>
      </c>
      <c r="D386" s="4" t="s">
        <v>538</v>
      </c>
      <c r="E386" s="4">
        <v>2018</v>
      </c>
      <c r="F386" s="4" t="s">
        <v>140</v>
      </c>
      <c r="G386" s="35">
        <v>534000</v>
      </c>
      <c r="H386" s="61"/>
    </row>
    <row r="387" spans="1:8" ht="13.5" customHeight="1" x14ac:dyDescent="0.25">
      <c r="A387" s="4">
        <v>381</v>
      </c>
      <c r="B387" s="4" t="s">
        <v>410</v>
      </c>
      <c r="C387" s="4" t="s">
        <v>23</v>
      </c>
      <c r="D387" s="4" t="s">
        <v>539</v>
      </c>
      <c r="E387" s="4">
        <v>2018</v>
      </c>
      <c r="F387" s="4" t="s">
        <v>140</v>
      </c>
      <c r="G387" s="35">
        <v>534000</v>
      </c>
      <c r="H387" s="61"/>
    </row>
    <row r="388" spans="1:8" ht="13.5" customHeight="1" x14ac:dyDescent="0.25">
      <c r="A388" s="4">
        <v>382</v>
      </c>
      <c r="B388" s="4" t="s">
        <v>410</v>
      </c>
      <c r="C388" s="4" t="s">
        <v>23</v>
      </c>
      <c r="D388" s="4" t="s">
        <v>540</v>
      </c>
      <c r="E388" s="4">
        <v>2018</v>
      </c>
      <c r="F388" s="4" t="s">
        <v>140</v>
      </c>
      <c r="G388" s="35">
        <v>534000</v>
      </c>
      <c r="H388" s="61"/>
    </row>
    <row r="389" spans="1:8" ht="13.5" customHeight="1" x14ac:dyDescent="0.25">
      <c r="A389" s="4">
        <v>383</v>
      </c>
      <c r="B389" s="4" t="s">
        <v>410</v>
      </c>
      <c r="C389" s="4" t="s">
        <v>23</v>
      </c>
      <c r="D389" s="4" t="s">
        <v>541</v>
      </c>
      <c r="E389" s="4">
        <v>2018</v>
      </c>
      <c r="F389" s="4" t="s">
        <v>140</v>
      </c>
      <c r="G389" s="35">
        <v>534000</v>
      </c>
      <c r="H389" s="61"/>
    </row>
    <row r="390" spans="1:8" ht="13.5" customHeight="1" x14ac:dyDescent="0.25">
      <c r="A390" s="4">
        <v>384</v>
      </c>
      <c r="B390" s="4" t="s">
        <v>410</v>
      </c>
      <c r="C390" s="4" t="s">
        <v>23</v>
      </c>
      <c r="D390" s="4" t="s">
        <v>542</v>
      </c>
      <c r="E390" s="4">
        <v>2018</v>
      </c>
      <c r="F390" s="4" t="s">
        <v>140</v>
      </c>
      <c r="G390" s="35">
        <v>534000</v>
      </c>
      <c r="H390" s="61"/>
    </row>
    <row r="391" spans="1:8" ht="13.5" customHeight="1" x14ac:dyDescent="0.25">
      <c r="A391" s="4">
        <v>385</v>
      </c>
      <c r="B391" s="4" t="s">
        <v>410</v>
      </c>
      <c r="C391" s="4" t="s">
        <v>23</v>
      </c>
      <c r="D391" s="4" t="s">
        <v>543</v>
      </c>
      <c r="E391" s="4">
        <v>2018</v>
      </c>
      <c r="F391" s="4" t="s">
        <v>140</v>
      </c>
      <c r="G391" s="35">
        <v>534000</v>
      </c>
      <c r="H391" s="61"/>
    </row>
    <row r="392" spans="1:8" ht="13.5" customHeight="1" x14ac:dyDescent="0.25">
      <c r="A392" s="4">
        <v>386</v>
      </c>
      <c r="B392" s="4" t="s">
        <v>410</v>
      </c>
      <c r="C392" s="4" t="s">
        <v>23</v>
      </c>
      <c r="D392" s="4" t="s">
        <v>544</v>
      </c>
      <c r="E392" s="4">
        <v>2018</v>
      </c>
      <c r="F392" s="4" t="s">
        <v>140</v>
      </c>
      <c r="G392" s="35">
        <v>534000</v>
      </c>
      <c r="H392" s="61"/>
    </row>
    <row r="393" spans="1:8" ht="13.5" customHeight="1" x14ac:dyDescent="0.25">
      <c r="A393" s="4">
        <v>387</v>
      </c>
      <c r="B393" s="4" t="s">
        <v>410</v>
      </c>
      <c r="C393" s="4" t="s">
        <v>23</v>
      </c>
      <c r="D393" s="4" t="s">
        <v>545</v>
      </c>
      <c r="E393" s="4">
        <v>2018</v>
      </c>
      <c r="F393" s="4" t="s">
        <v>140</v>
      </c>
      <c r="G393" s="35">
        <v>534000</v>
      </c>
      <c r="H393" s="61"/>
    </row>
    <row r="394" spans="1:8" ht="13.5" customHeight="1" x14ac:dyDescent="0.25">
      <c r="A394" s="4">
        <v>388</v>
      </c>
      <c r="B394" s="4" t="s">
        <v>410</v>
      </c>
      <c r="C394" s="4" t="s">
        <v>23</v>
      </c>
      <c r="D394" s="4" t="s">
        <v>546</v>
      </c>
      <c r="E394" s="4">
        <v>2018</v>
      </c>
      <c r="F394" s="4" t="s">
        <v>140</v>
      </c>
      <c r="G394" s="35">
        <v>534000</v>
      </c>
      <c r="H394" s="61"/>
    </row>
    <row r="395" spans="1:8" ht="13.5" customHeight="1" x14ac:dyDescent="0.25">
      <c r="A395" s="4">
        <v>389</v>
      </c>
      <c r="B395" s="4" t="s">
        <v>410</v>
      </c>
      <c r="C395" s="4" t="s">
        <v>23</v>
      </c>
      <c r="D395" s="4" t="s">
        <v>547</v>
      </c>
      <c r="E395" s="4">
        <v>2018</v>
      </c>
      <c r="F395" s="4" t="s">
        <v>140</v>
      </c>
      <c r="G395" s="35">
        <v>534000</v>
      </c>
      <c r="H395" s="61"/>
    </row>
    <row r="396" spans="1:8" ht="13.5" customHeight="1" x14ac:dyDescent="0.25">
      <c r="A396" s="4">
        <v>390</v>
      </c>
      <c r="B396" s="4" t="s">
        <v>410</v>
      </c>
      <c r="C396" s="4" t="s">
        <v>23</v>
      </c>
      <c r="D396" s="4" t="s">
        <v>548</v>
      </c>
      <c r="E396" s="4">
        <v>2018</v>
      </c>
      <c r="F396" s="4" t="s">
        <v>140</v>
      </c>
      <c r="G396" s="35">
        <v>534000</v>
      </c>
      <c r="H396" s="61"/>
    </row>
    <row r="397" spans="1:8" ht="13.5" customHeight="1" x14ac:dyDescent="0.25">
      <c r="A397" s="4">
        <v>391</v>
      </c>
      <c r="B397" s="4" t="s">
        <v>410</v>
      </c>
      <c r="C397" s="4" t="s">
        <v>23</v>
      </c>
      <c r="D397" s="4" t="s">
        <v>549</v>
      </c>
      <c r="E397" s="4">
        <v>2018</v>
      </c>
      <c r="F397" s="4" t="s">
        <v>140</v>
      </c>
      <c r="G397" s="35">
        <v>534000</v>
      </c>
      <c r="H397" s="61"/>
    </row>
    <row r="398" spans="1:8" ht="13.5" customHeight="1" x14ac:dyDescent="0.25">
      <c r="A398" s="4">
        <v>392</v>
      </c>
      <c r="B398" s="4" t="s">
        <v>410</v>
      </c>
      <c r="C398" s="4" t="s">
        <v>23</v>
      </c>
      <c r="D398" s="4" t="s">
        <v>550</v>
      </c>
      <c r="E398" s="4">
        <v>2018</v>
      </c>
      <c r="F398" s="4" t="s">
        <v>140</v>
      </c>
      <c r="G398" s="35">
        <v>534000</v>
      </c>
      <c r="H398" s="61"/>
    </row>
    <row r="399" spans="1:8" ht="13.5" customHeight="1" x14ac:dyDescent="0.25">
      <c r="A399" s="4">
        <v>393</v>
      </c>
      <c r="B399" s="4" t="s">
        <v>410</v>
      </c>
      <c r="C399" s="4" t="s">
        <v>23</v>
      </c>
      <c r="D399" s="4" t="s">
        <v>551</v>
      </c>
      <c r="E399" s="4">
        <v>2018</v>
      </c>
      <c r="F399" s="4" t="s">
        <v>140</v>
      </c>
      <c r="G399" s="35">
        <v>534000</v>
      </c>
      <c r="H399" s="61"/>
    </row>
    <row r="400" spans="1:8" ht="13.5" customHeight="1" x14ac:dyDescent="0.25">
      <c r="A400" s="4">
        <v>394</v>
      </c>
      <c r="B400" s="4" t="s">
        <v>410</v>
      </c>
      <c r="C400" s="4" t="s">
        <v>23</v>
      </c>
      <c r="D400" s="4" t="s">
        <v>552</v>
      </c>
      <c r="E400" s="4">
        <v>2018</v>
      </c>
      <c r="F400" s="4" t="s">
        <v>140</v>
      </c>
      <c r="G400" s="35">
        <v>534000</v>
      </c>
      <c r="H400" s="61"/>
    </row>
    <row r="401" spans="1:8" ht="13.5" customHeight="1" x14ac:dyDescent="0.25">
      <c r="A401" s="4">
        <v>395</v>
      </c>
      <c r="B401" s="4" t="s">
        <v>410</v>
      </c>
      <c r="C401" s="4" t="s">
        <v>23</v>
      </c>
      <c r="D401" s="4" t="s">
        <v>553</v>
      </c>
      <c r="E401" s="4">
        <v>2018</v>
      </c>
      <c r="F401" s="4" t="s">
        <v>140</v>
      </c>
      <c r="G401" s="35">
        <v>534000</v>
      </c>
      <c r="H401" s="61"/>
    </row>
    <row r="402" spans="1:8" ht="13.5" customHeight="1" x14ac:dyDescent="0.25">
      <c r="A402" s="4">
        <v>396</v>
      </c>
      <c r="B402" s="4" t="s">
        <v>410</v>
      </c>
      <c r="C402" s="4" t="s">
        <v>23</v>
      </c>
      <c r="D402" s="4" t="s">
        <v>554</v>
      </c>
      <c r="E402" s="4">
        <v>2018</v>
      </c>
      <c r="F402" s="4" t="s">
        <v>140</v>
      </c>
      <c r="G402" s="35">
        <v>534000</v>
      </c>
      <c r="H402" s="61"/>
    </row>
    <row r="403" spans="1:8" ht="13.5" customHeight="1" x14ac:dyDescent="0.25">
      <c r="A403" s="4">
        <v>397</v>
      </c>
      <c r="B403" s="4" t="s">
        <v>410</v>
      </c>
      <c r="C403" s="4" t="s">
        <v>23</v>
      </c>
      <c r="D403" s="4" t="s">
        <v>555</v>
      </c>
      <c r="E403" s="4">
        <v>2018</v>
      </c>
      <c r="F403" s="4" t="s">
        <v>140</v>
      </c>
      <c r="G403" s="35">
        <v>534000</v>
      </c>
      <c r="H403" s="61"/>
    </row>
    <row r="404" spans="1:8" ht="13.5" customHeight="1" x14ac:dyDescent="0.25">
      <c r="A404" s="4">
        <v>398</v>
      </c>
      <c r="B404" s="4" t="s">
        <v>410</v>
      </c>
      <c r="C404" s="4" t="s">
        <v>23</v>
      </c>
      <c r="D404" s="4" t="s">
        <v>556</v>
      </c>
      <c r="E404" s="4">
        <v>2018</v>
      </c>
      <c r="F404" s="4" t="s">
        <v>140</v>
      </c>
      <c r="G404" s="35">
        <v>534000</v>
      </c>
      <c r="H404" s="61"/>
    </row>
    <row r="405" spans="1:8" ht="13.5" customHeight="1" x14ac:dyDescent="0.25">
      <c r="A405" s="4">
        <v>399</v>
      </c>
      <c r="B405" s="4" t="s">
        <v>410</v>
      </c>
      <c r="C405" s="4" t="s">
        <v>23</v>
      </c>
      <c r="D405" s="4" t="s">
        <v>557</v>
      </c>
      <c r="E405" s="4">
        <v>2018</v>
      </c>
      <c r="F405" s="4" t="s">
        <v>140</v>
      </c>
      <c r="G405" s="35">
        <v>534000</v>
      </c>
      <c r="H405" s="61"/>
    </row>
    <row r="406" spans="1:8" ht="13.5" customHeight="1" x14ac:dyDescent="0.25">
      <c r="A406" s="4">
        <v>400</v>
      </c>
      <c r="B406" s="4" t="s">
        <v>410</v>
      </c>
      <c r="C406" s="4" t="s">
        <v>558</v>
      </c>
      <c r="D406" s="4" t="s">
        <v>559</v>
      </c>
      <c r="E406" s="4">
        <v>2018</v>
      </c>
      <c r="F406" s="4" t="s">
        <v>140</v>
      </c>
      <c r="G406" s="35">
        <v>1017373</v>
      </c>
      <c r="H406" s="61"/>
    </row>
    <row r="407" spans="1:8" ht="13.5" customHeight="1" x14ac:dyDescent="0.25">
      <c r="A407" s="4">
        <v>401</v>
      </c>
      <c r="B407" s="4" t="s">
        <v>410</v>
      </c>
      <c r="C407" s="4" t="s">
        <v>560</v>
      </c>
      <c r="D407" s="4" t="s">
        <v>561</v>
      </c>
      <c r="E407" s="4">
        <v>2018</v>
      </c>
      <c r="F407" s="4" t="s">
        <v>140</v>
      </c>
      <c r="G407" s="35">
        <v>1017373</v>
      </c>
      <c r="H407" s="61"/>
    </row>
    <row r="408" spans="1:8" ht="13.5" customHeight="1" x14ac:dyDescent="0.25">
      <c r="A408" s="4">
        <v>402</v>
      </c>
      <c r="B408" s="4" t="s">
        <v>410</v>
      </c>
      <c r="C408" s="4" t="s">
        <v>560</v>
      </c>
      <c r="D408" s="4" t="s">
        <v>562</v>
      </c>
      <c r="E408" s="4">
        <v>2018</v>
      </c>
      <c r="F408" s="4" t="s">
        <v>140</v>
      </c>
      <c r="G408" s="35">
        <v>1017373</v>
      </c>
      <c r="H408" s="61"/>
    </row>
    <row r="409" spans="1:8" ht="13.5" customHeight="1" x14ac:dyDescent="0.25">
      <c r="A409" s="4">
        <v>403</v>
      </c>
      <c r="B409" s="4" t="s">
        <v>410</v>
      </c>
      <c r="C409" s="4" t="s">
        <v>560</v>
      </c>
      <c r="D409" s="4" t="s">
        <v>563</v>
      </c>
      <c r="E409" s="4">
        <v>2018</v>
      </c>
      <c r="F409" s="4" t="s">
        <v>140</v>
      </c>
      <c r="G409" s="35">
        <v>1017373</v>
      </c>
      <c r="H409" s="61"/>
    </row>
    <row r="410" spans="1:8" ht="13.5" customHeight="1" x14ac:dyDescent="0.25">
      <c r="A410" s="4">
        <v>404</v>
      </c>
      <c r="B410" s="4" t="s">
        <v>13</v>
      </c>
      <c r="C410" s="52" t="s">
        <v>564</v>
      </c>
      <c r="D410" s="10" t="s">
        <v>565</v>
      </c>
      <c r="E410" s="4">
        <v>2010</v>
      </c>
      <c r="F410" s="4" t="s">
        <v>15</v>
      </c>
      <c r="G410" s="35">
        <v>1800000</v>
      </c>
      <c r="H410" s="61"/>
    </row>
    <row r="411" spans="1:8" ht="13.5" customHeight="1" x14ac:dyDescent="0.25">
      <c r="A411" s="4">
        <v>405</v>
      </c>
      <c r="B411" s="4" t="s">
        <v>13</v>
      </c>
      <c r="C411" s="52" t="s">
        <v>566</v>
      </c>
      <c r="D411" s="10" t="s">
        <v>567</v>
      </c>
      <c r="E411" s="4">
        <v>2016</v>
      </c>
      <c r="F411" s="4" t="s">
        <v>15</v>
      </c>
      <c r="G411" s="35">
        <v>800000</v>
      </c>
      <c r="H411" s="61"/>
    </row>
    <row r="412" spans="1:8" ht="13.5" customHeight="1" x14ac:dyDescent="0.25">
      <c r="A412" s="4">
        <v>406</v>
      </c>
      <c r="B412" s="4" t="s">
        <v>13</v>
      </c>
      <c r="C412" s="52" t="s">
        <v>566</v>
      </c>
      <c r="D412" s="10" t="s">
        <v>568</v>
      </c>
      <c r="E412" s="4">
        <v>2016</v>
      </c>
      <c r="F412" s="4" t="s">
        <v>15</v>
      </c>
      <c r="G412" s="35">
        <v>800000</v>
      </c>
      <c r="H412" s="61"/>
    </row>
    <row r="413" spans="1:8" ht="13.5" customHeight="1" x14ac:dyDescent="0.25">
      <c r="A413" s="4">
        <v>407</v>
      </c>
      <c r="B413" s="4" t="s">
        <v>13</v>
      </c>
      <c r="C413" s="52" t="s">
        <v>566</v>
      </c>
      <c r="D413" s="10" t="s">
        <v>569</v>
      </c>
      <c r="E413" s="4">
        <v>2016</v>
      </c>
      <c r="F413" s="4" t="s">
        <v>15</v>
      </c>
      <c r="G413" s="35">
        <v>800000</v>
      </c>
      <c r="H413" s="61"/>
    </row>
    <row r="414" spans="1:8" ht="13.5" customHeight="1" x14ac:dyDescent="0.25">
      <c r="A414" s="4">
        <v>408</v>
      </c>
      <c r="B414" s="4" t="s">
        <v>13</v>
      </c>
      <c r="C414" s="52" t="s">
        <v>570</v>
      </c>
      <c r="D414" s="10" t="s">
        <v>571</v>
      </c>
      <c r="E414" s="4">
        <v>2016</v>
      </c>
      <c r="F414" s="4" t="s">
        <v>15</v>
      </c>
      <c r="G414" s="35">
        <v>2000000</v>
      </c>
      <c r="H414" s="61"/>
    </row>
    <row r="415" spans="1:8" ht="13.5" customHeight="1" x14ac:dyDescent="0.25">
      <c r="A415" s="4">
        <v>409</v>
      </c>
      <c r="B415" s="4" t="s">
        <v>13</v>
      </c>
      <c r="C415" s="52" t="s">
        <v>572</v>
      </c>
      <c r="D415" s="10" t="s">
        <v>573</v>
      </c>
      <c r="E415" s="4">
        <v>2016</v>
      </c>
      <c r="F415" s="4" t="s">
        <v>15</v>
      </c>
      <c r="G415" s="35">
        <v>950000</v>
      </c>
      <c r="H415" s="61"/>
    </row>
    <row r="416" spans="1:8" ht="13.5" customHeight="1" x14ac:dyDescent="0.25">
      <c r="A416" s="4">
        <v>410</v>
      </c>
      <c r="B416" s="4" t="s">
        <v>13</v>
      </c>
      <c r="C416" s="52" t="s">
        <v>23</v>
      </c>
      <c r="D416" s="10" t="s">
        <v>574</v>
      </c>
      <c r="E416" s="4">
        <v>2018</v>
      </c>
      <c r="F416" s="4" t="s">
        <v>15</v>
      </c>
      <c r="G416" s="35">
        <v>622260</v>
      </c>
      <c r="H416" s="61"/>
    </row>
    <row r="417" spans="1:8" ht="13.5" customHeight="1" x14ac:dyDescent="0.25">
      <c r="A417" s="4">
        <v>411</v>
      </c>
      <c r="B417" s="4" t="s">
        <v>13</v>
      </c>
      <c r="C417" s="52" t="s">
        <v>23</v>
      </c>
      <c r="D417" s="10" t="s">
        <v>575</v>
      </c>
      <c r="E417" s="4">
        <v>2018</v>
      </c>
      <c r="F417" s="4" t="s">
        <v>15</v>
      </c>
      <c r="G417" s="35">
        <v>622260</v>
      </c>
      <c r="H417" s="61"/>
    </row>
    <row r="418" spans="1:8" ht="13.5" customHeight="1" x14ac:dyDescent="0.25">
      <c r="A418" s="4">
        <v>412</v>
      </c>
      <c r="B418" s="4" t="s">
        <v>13</v>
      </c>
      <c r="C418" s="52" t="s">
        <v>23</v>
      </c>
      <c r="D418" s="10" t="s">
        <v>576</v>
      </c>
      <c r="E418" s="4">
        <v>2018</v>
      </c>
      <c r="F418" s="4" t="s">
        <v>15</v>
      </c>
      <c r="G418" s="35">
        <v>622260</v>
      </c>
      <c r="H418" s="61"/>
    </row>
    <row r="419" spans="1:8" ht="13.5" customHeight="1" x14ac:dyDescent="0.25">
      <c r="A419" s="4">
        <v>413</v>
      </c>
      <c r="B419" s="4" t="s">
        <v>13</v>
      </c>
      <c r="C419" s="52" t="s">
        <v>23</v>
      </c>
      <c r="D419" s="10" t="s">
        <v>577</v>
      </c>
      <c r="E419" s="4">
        <v>2018</v>
      </c>
      <c r="F419" s="4" t="s">
        <v>15</v>
      </c>
      <c r="G419" s="35">
        <v>622260</v>
      </c>
      <c r="H419" s="61"/>
    </row>
    <row r="420" spans="1:8" ht="13.5" customHeight="1" x14ac:dyDescent="0.25">
      <c r="A420" s="4">
        <v>414</v>
      </c>
      <c r="B420" s="4" t="s">
        <v>13</v>
      </c>
      <c r="C420" s="52" t="s">
        <v>23</v>
      </c>
      <c r="D420" s="10" t="s">
        <v>578</v>
      </c>
      <c r="E420" s="4">
        <v>2018</v>
      </c>
      <c r="F420" s="4" t="s">
        <v>15</v>
      </c>
      <c r="G420" s="35">
        <v>622260</v>
      </c>
      <c r="H420" s="61"/>
    </row>
    <row r="421" spans="1:8" ht="13.5" customHeight="1" x14ac:dyDescent="0.25">
      <c r="A421" s="4">
        <v>415</v>
      </c>
      <c r="B421" s="4" t="s">
        <v>13</v>
      </c>
      <c r="C421" s="52" t="s">
        <v>23</v>
      </c>
      <c r="D421" s="10" t="s">
        <v>579</v>
      </c>
      <c r="E421" s="4">
        <v>2018</v>
      </c>
      <c r="F421" s="4" t="s">
        <v>15</v>
      </c>
      <c r="G421" s="35">
        <v>622260</v>
      </c>
      <c r="H421" s="61"/>
    </row>
    <row r="422" spans="1:8" ht="13.5" customHeight="1" x14ac:dyDescent="0.25">
      <c r="A422" s="4">
        <v>416</v>
      </c>
      <c r="B422" s="4" t="s">
        <v>13</v>
      </c>
      <c r="C422" s="52" t="s">
        <v>23</v>
      </c>
      <c r="D422" s="10" t="s">
        <v>580</v>
      </c>
      <c r="E422" s="4">
        <v>2018</v>
      </c>
      <c r="F422" s="4" t="s">
        <v>15</v>
      </c>
      <c r="G422" s="35">
        <v>622260</v>
      </c>
      <c r="H422" s="61"/>
    </row>
    <row r="423" spans="1:8" ht="13.5" customHeight="1" x14ac:dyDescent="0.25">
      <c r="A423" s="4">
        <v>417</v>
      </c>
      <c r="B423" s="4" t="s">
        <v>13</v>
      </c>
      <c r="C423" s="52" t="s">
        <v>23</v>
      </c>
      <c r="D423" s="10" t="s">
        <v>581</v>
      </c>
      <c r="E423" s="4">
        <v>2018</v>
      </c>
      <c r="F423" s="4" t="s">
        <v>15</v>
      </c>
      <c r="G423" s="35">
        <v>622260</v>
      </c>
      <c r="H423" s="61"/>
    </row>
    <row r="424" spans="1:8" ht="13.5" customHeight="1" x14ac:dyDescent="0.25">
      <c r="A424" s="4">
        <v>418</v>
      </c>
      <c r="B424" s="4" t="s">
        <v>13</v>
      </c>
      <c r="C424" s="52" t="s">
        <v>23</v>
      </c>
      <c r="D424" s="10" t="s">
        <v>582</v>
      </c>
      <c r="E424" s="4">
        <v>2018</v>
      </c>
      <c r="F424" s="4" t="s">
        <v>15</v>
      </c>
      <c r="G424" s="35">
        <v>622260</v>
      </c>
      <c r="H424" s="61"/>
    </row>
    <row r="425" spans="1:8" ht="13.5" customHeight="1" x14ac:dyDescent="0.25">
      <c r="A425" s="4">
        <v>419</v>
      </c>
      <c r="B425" s="4" t="s">
        <v>13</v>
      </c>
      <c r="C425" s="52" t="s">
        <v>23</v>
      </c>
      <c r="D425" s="4" t="s">
        <v>583</v>
      </c>
      <c r="E425" s="4">
        <v>2018</v>
      </c>
      <c r="F425" s="4" t="s">
        <v>15</v>
      </c>
      <c r="G425" s="35">
        <v>622260</v>
      </c>
      <c r="H425" s="61"/>
    </row>
    <row r="426" spans="1:8" ht="13.5" customHeight="1" x14ac:dyDescent="0.25">
      <c r="A426" s="4">
        <v>420</v>
      </c>
      <c r="B426" s="4" t="s">
        <v>13</v>
      </c>
      <c r="C426" s="52" t="s">
        <v>23</v>
      </c>
      <c r="D426" s="4" t="s">
        <v>584</v>
      </c>
      <c r="E426" s="4">
        <v>2018</v>
      </c>
      <c r="F426" s="4" t="s">
        <v>15</v>
      </c>
      <c r="G426" s="35">
        <v>622260</v>
      </c>
      <c r="H426" s="61"/>
    </row>
    <row r="427" spans="1:8" ht="13.5" customHeight="1" x14ac:dyDescent="0.25">
      <c r="A427" s="4">
        <v>421</v>
      </c>
      <c r="B427" s="4" t="s">
        <v>13</v>
      </c>
      <c r="C427" s="52" t="s">
        <v>23</v>
      </c>
      <c r="D427" s="4" t="s">
        <v>585</v>
      </c>
      <c r="E427" s="4">
        <v>2018</v>
      </c>
      <c r="F427" s="4" t="s">
        <v>15</v>
      </c>
      <c r="G427" s="35">
        <v>622260</v>
      </c>
      <c r="H427" s="61"/>
    </row>
    <row r="428" spans="1:8" ht="13.5" customHeight="1" x14ac:dyDescent="0.25">
      <c r="A428" s="4">
        <v>422</v>
      </c>
      <c r="B428" s="4" t="s">
        <v>13</v>
      </c>
      <c r="C428" s="52" t="s">
        <v>23</v>
      </c>
      <c r="D428" s="4" t="s">
        <v>586</v>
      </c>
      <c r="E428" s="4">
        <v>2018</v>
      </c>
      <c r="F428" s="4" t="s">
        <v>15</v>
      </c>
      <c r="G428" s="35">
        <v>622260</v>
      </c>
      <c r="H428" s="61"/>
    </row>
    <row r="429" spans="1:8" ht="13.5" customHeight="1" x14ac:dyDescent="0.25">
      <c r="A429" s="4">
        <v>423</v>
      </c>
      <c r="B429" s="4" t="s">
        <v>13</v>
      </c>
      <c r="C429" s="52" t="s">
        <v>23</v>
      </c>
      <c r="D429" s="4" t="s">
        <v>587</v>
      </c>
      <c r="E429" s="4">
        <v>2018</v>
      </c>
      <c r="F429" s="4" t="s">
        <v>15</v>
      </c>
      <c r="G429" s="35">
        <v>622260</v>
      </c>
      <c r="H429" s="61"/>
    </row>
    <row r="430" spans="1:8" ht="13.5" customHeight="1" x14ac:dyDescent="0.25">
      <c r="A430" s="4">
        <v>424</v>
      </c>
      <c r="B430" s="4" t="s">
        <v>13</v>
      </c>
      <c r="C430" s="52" t="s">
        <v>23</v>
      </c>
      <c r="D430" s="4" t="s">
        <v>588</v>
      </c>
      <c r="E430" s="4">
        <v>2018</v>
      </c>
      <c r="F430" s="4" t="s">
        <v>15</v>
      </c>
      <c r="G430" s="35">
        <v>622260</v>
      </c>
      <c r="H430" s="61"/>
    </row>
    <row r="431" spans="1:8" ht="13.5" customHeight="1" x14ac:dyDescent="0.25">
      <c r="A431" s="4">
        <v>425</v>
      </c>
      <c r="B431" s="4" t="s">
        <v>13</v>
      </c>
      <c r="C431" s="52" t="s">
        <v>23</v>
      </c>
      <c r="D431" s="4" t="s">
        <v>589</v>
      </c>
      <c r="E431" s="4">
        <v>2018</v>
      </c>
      <c r="F431" s="4" t="s">
        <v>15</v>
      </c>
      <c r="G431" s="35">
        <v>622260</v>
      </c>
      <c r="H431" s="61"/>
    </row>
    <row r="432" spans="1:8" ht="13.5" customHeight="1" x14ac:dyDescent="0.25">
      <c r="A432" s="4">
        <v>426</v>
      </c>
      <c r="B432" s="4" t="s">
        <v>13</v>
      </c>
      <c r="C432" s="52" t="s">
        <v>590</v>
      </c>
      <c r="D432" s="4" t="s">
        <v>591</v>
      </c>
      <c r="E432" s="4">
        <v>2018</v>
      </c>
      <c r="F432" s="4" t="s">
        <v>15</v>
      </c>
      <c r="G432" s="35">
        <v>824082</v>
      </c>
      <c r="H432" s="61"/>
    </row>
    <row r="433" spans="1:8" ht="13.5" customHeight="1" x14ac:dyDescent="0.25">
      <c r="A433" s="4">
        <v>427</v>
      </c>
      <c r="B433" s="4" t="s">
        <v>13</v>
      </c>
      <c r="C433" s="52" t="s">
        <v>590</v>
      </c>
      <c r="D433" s="4" t="s">
        <v>592</v>
      </c>
      <c r="E433" s="4">
        <v>2018</v>
      </c>
      <c r="F433" s="4" t="s">
        <v>15</v>
      </c>
      <c r="G433" s="35">
        <v>824082</v>
      </c>
      <c r="H433" s="61"/>
    </row>
    <row r="434" spans="1:8" ht="13.5" customHeight="1" x14ac:dyDescent="0.25">
      <c r="A434" s="4">
        <v>428</v>
      </c>
      <c r="B434" s="4" t="s">
        <v>13</v>
      </c>
      <c r="C434" s="52" t="s">
        <v>590</v>
      </c>
      <c r="D434" s="4" t="s">
        <v>593</v>
      </c>
      <c r="E434" s="4">
        <v>2018</v>
      </c>
      <c r="F434" s="4" t="s">
        <v>15</v>
      </c>
      <c r="G434" s="35">
        <v>824082</v>
      </c>
      <c r="H434" s="61"/>
    </row>
    <row r="435" spans="1:8" ht="13.5" customHeight="1" x14ac:dyDescent="0.25">
      <c r="A435" s="4">
        <v>429</v>
      </c>
      <c r="B435" s="4" t="s">
        <v>13</v>
      </c>
      <c r="C435" s="52" t="s">
        <v>590</v>
      </c>
      <c r="D435" s="4" t="s">
        <v>594</v>
      </c>
      <c r="E435" s="4">
        <v>2018</v>
      </c>
      <c r="F435" s="4" t="s">
        <v>15</v>
      </c>
      <c r="G435" s="35">
        <v>824082</v>
      </c>
      <c r="H435" s="61"/>
    </row>
    <row r="436" spans="1:8" ht="13.5" customHeight="1" x14ac:dyDescent="0.25">
      <c r="A436" s="4">
        <v>430</v>
      </c>
      <c r="B436" s="4" t="s">
        <v>13</v>
      </c>
      <c r="C436" s="52" t="s">
        <v>595</v>
      </c>
      <c r="D436" s="4" t="s">
        <v>596</v>
      </c>
      <c r="E436" s="4">
        <v>2018</v>
      </c>
      <c r="F436" s="4" t="s">
        <v>15</v>
      </c>
      <c r="G436" s="35">
        <v>736960</v>
      </c>
      <c r="H436" s="61"/>
    </row>
    <row r="437" spans="1:8" ht="13.5" customHeight="1" x14ac:dyDescent="0.25">
      <c r="A437" s="4">
        <v>431</v>
      </c>
      <c r="B437" s="4" t="s">
        <v>13</v>
      </c>
      <c r="C437" s="52" t="s">
        <v>595</v>
      </c>
      <c r="D437" s="4" t="s">
        <v>597</v>
      </c>
      <c r="E437" s="4">
        <v>2018</v>
      </c>
      <c r="F437" s="4" t="s">
        <v>15</v>
      </c>
      <c r="G437" s="35">
        <v>736960</v>
      </c>
      <c r="H437" s="61"/>
    </row>
    <row r="438" spans="1:8" ht="13.5" customHeight="1" x14ac:dyDescent="0.25">
      <c r="A438" s="4">
        <v>432</v>
      </c>
      <c r="B438" s="4" t="s">
        <v>13</v>
      </c>
      <c r="C438" s="52" t="s">
        <v>595</v>
      </c>
      <c r="D438" s="4" t="s">
        <v>598</v>
      </c>
      <c r="E438" s="4">
        <v>2018</v>
      </c>
      <c r="F438" s="4" t="s">
        <v>15</v>
      </c>
      <c r="G438" s="35">
        <v>736960</v>
      </c>
      <c r="H438" s="61"/>
    </row>
    <row r="439" spans="1:8" ht="13.5" customHeight="1" x14ac:dyDescent="0.25">
      <c r="A439" s="4">
        <v>433</v>
      </c>
      <c r="B439" s="4" t="s">
        <v>13</v>
      </c>
      <c r="C439" s="52" t="s">
        <v>595</v>
      </c>
      <c r="D439" s="4" t="s">
        <v>599</v>
      </c>
      <c r="E439" s="4">
        <v>2018</v>
      </c>
      <c r="F439" s="4" t="s">
        <v>15</v>
      </c>
      <c r="G439" s="35">
        <v>736960</v>
      </c>
      <c r="H439" s="61"/>
    </row>
    <row r="440" spans="1:8" ht="13.5" customHeight="1" x14ac:dyDescent="0.25">
      <c r="A440" s="4">
        <v>434</v>
      </c>
      <c r="B440" s="4" t="s">
        <v>13</v>
      </c>
      <c r="C440" s="52" t="s">
        <v>595</v>
      </c>
      <c r="D440" s="4" t="s">
        <v>600</v>
      </c>
      <c r="E440" s="4">
        <v>2018</v>
      </c>
      <c r="F440" s="4" t="s">
        <v>15</v>
      </c>
      <c r="G440" s="35">
        <v>736960</v>
      </c>
      <c r="H440" s="61"/>
    </row>
    <row r="441" spans="1:8" ht="13.5" customHeight="1" x14ac:dyDescent="0.25">
      <c r="A441" s="4">
        <v>435</v>
      </c>
      <c r="B441" s="4" t="s">
        <v>13</v>
      </c>
      <c r="C441" s="52" t="s">
        <v>595</v>
      </c>
      <c r="D441" s="4" t="s">
        <v>601</v>
      </c>
      <c r="E441" s="4">
        <v>2018</v>
      </c>
      <c r="F441" s="4" t="s">
        <v>15</v>
      </c>
      <c r="G441" s="35">
        <v>736960</v>
      </c>
      <c r="H441" s="61"/>
    </row>
    <row r="442" spans="1:8" ht="13.5" customHeight="1" x14ac:dyDescent="0.25">
      <c r="A442" s="4">
        <v>436</v>
      </c>
      <c r="B442" s="4" t="s">
        <v>13</v>
      </c>
      <c r="C442" s="52" t="s">
        <v>602</v>
      </c>
      <c r="D442" s="4" t="s">
        <v>603</v>
      </c>
      <c r="E442" s="4">
        <v>2018</v>
      </c>
      <c r="F442" s="4" t="s">
        <v>15</v>
      </c>
      <c r="G442" s="35">
        <v>923050</v>
      </c>
      <c r="H442" s="61"/>
    </row>
    <row r="443" spans="1:8" ht="13.5" customHeight="1" x14ac:dyDescent="0.25">
      <c r="A443" s="4">
        <v>437</v>
      </c>
      <c r="B443" s="4" t="s">
        <v>13</v>
      </c>
      <c r="C443" s="52" t="s">
        <v>604</v>
      </c>
      <c r="D443" s="4" t="s">
        <v>605</v>
      </c>
      <c r="E443" s="4">
        <v>2018</v>
      </c>
      <c r="F443" s="4" t="s">
        <v>15</v>
      </c>
      <c r="G443" s="35">
        <v>1198644</v>
      </c>
      <c r="H443" s="61"/>
    </row>
    <row r="444" spans="1:8" ht="13.5" customHeight="1" x14ac:dyDescent="0.25">
      <c r="A444" s="4">
        <v>438</v>
      </c>
      <c r="B444" s="4" t="s">
        <v>13</v>
      </c>
      <c r="C444" s="52" t="s">
        <v>604</v>
      </c>
      <c r="D444" s="4" t="s">
        <v>606</v>
      </c>
      <c r="E444" s="4">
        <v>2018</v>
      </c>
      <c r="F444" s="4" t="s">
        <v>15</v>
      </c>
      <c r="G444" s="35">
        <v>1198644</v>
      </c>
      <c r="H444" s="61"/>
    </row>
    <row r="445" spans="1:8" ht="13.5" customHeight="1" x14ac:dyDescent="0.25">
      <c r="A445" s="4">
        <v>439</v>
      </c>
      <c r="B445" s="4" t="s">
        <v>13</v>
      </c>
      <c r="C445" s="52" t="s">
        <v>604</v>
      </c>
      <c r="D445" s="4" t="s">
        <v>607</v>
      </c>
      <c r="E445" s="4">
        <v>2018</v>
      </c>
      <c r="F445" s="4" t="s">
        <v>15</v>
      </c>
      <c r="G445" s="35">
        <v>1198644</v>
      </c>
      <c r="H445" s="61"/>
    </row>
    <row r="446" spans="1:8" ht="13.5" customHeight="1" x14ac:dyDescent="0.25">
      <c r="A446" s="4">
        <v>440</v>
      </c>
      <c r="B446" s="4" t="s">
        <v>13</v>
      </c>
      <c r="C446" s="52" t="s">
        <v>602</v>
      </c>
      <c r="D446" s="4" t="s">
        <v>608</v>
      </c>
      <c r="E446" s="4">
        <v>2018</v>
      </c>
      <c r="F446" s="4" t="s">
        <v>15</v>
      </c>
      <c r="G446" s="35">
        <v>923050</v>
      </c>
      <c r="H446" s="61"/>
    </row>
    <row r="447" spans="1:8" ht="13.5" customHeight="1" x14ac:dyDescent="0.25">
      <c r="A447" s="4">
        <v>441</v>
      </c>
      <c r="B447" s="4" t="s">
        <v>13</v>
      </c>
      <c r="C447" s="52" t="s">
        <v>609</v>
      </c>
      <c r="D447" s="4" t="s">
        <v>610</v>
      </c>
      <c r="E447" s="4">
        <v>2018</v>
      </c>
      <c r="F447" s="4" t="s">
        <v>15</v>
      </c>
      <c r="G447" s="35">
        <v>1018900</v>
      </c>
      <c r="H447" s="61"/>
    </row>
    <row r="448" spans="1:8" ht="13.5" customHeight="1" x14ac:dyDescent="0.25">
      <c r="A448" s="4">
        <v>442</v>
      </c>
      <c r="B448" s="4" t="s">
        <v>13</v>
      </c>
      <c r="C448" s="52" t="s">
        <v>609</v>
      </c>
      <c r="D448" s="4" t="s">
        <v>611</v>
      </c>
      <c r="E448" s="4">
        <v>2018</v>
      </c>
      <c r="F448" s="4" t="s">
        <v>15</v>
      </c>
      <c r="G448" s="35">
        <v>1018900</v>
      </c>
      <c r="H448" s="61"/>
    </row>
    <row r="449" spans="1:8" ht="13.5" customHeight="1" x14ac:dyDescent="0.25">
      <c r="A449" s="4">
        <v>443</v>
      </c>
      <c r="B449" s="4" t="s">
        <v>13</v>
      </c>
      <c r="C449" s="52" t="s">
        <v>609</v>
      </c>
      <c r="D449" s="4" t="s">
        <v>612</v>
      </c>
      <c r="E449" s="4">
        <v>2018</v>
      </c>
      <c r="F449" s="4" t="s">
        <v>15</v>
      </c>
      <c r="G449" s="35">
        <v>1018900</v>
      </c>
      <c r="H449" s="61"/>
    </row>
    <row r="450" spans="1:8" ht="13.5" customHeight="1" x14ac:dyDescent="0.25">
      <c r="A450" s="4">
        <v>444</v>
      </c>
      <c r="B450" s="4" t="s">
        <v>13</v>
      </c>
      <c r="C450" s="52" t="s">
        <v>609</v>
      </c>
      <c r="D450" s="4" t="s">
        <v>613</v>
      </c>
      <c r="E450" s="4">
        <v>2018</v>
      </c>
      <c r="F450" s="4" t="s">
        <v>15</v>
      </c>
      <c r="G450" s="35">
        <v>1018900</v>
      </c>
      <c r="H450" s="61"/>
    </row>
    <row r="451" spans="1:8" ht="13.5" customHeight="1" x14ac:dyDescent="0.25">
      <c r="A451" s="4">
        <v>445</v>
      </c>
      <c r="B451" s="4" t="s">
        <v>13</v>
      </c>
      <c r="C451" s="52" t="s">
        <v>609</v>
      </c>
      <c r="D451" s="4" t="s">
        <v>614</v>
      </c>
      <c r="E451" s="4">
        <v>2018</v>
      </c>
      <c r="F451" s="4" t="s">
        <v>15</v>
      </c>
      <c r="G451" s="35">
        <v>1018900</v>
      </c>
      <c r="H451" s="61"/>
    </row>
    <row r="452" spans="1:8" ht="13.5" customHeight="1" x14ac:dyDescent="0.25">
      <c r="A452" s="4">
        <v>446</v>
      </c>
      <c r="B452" s="4" t="s">
        <v>13</v>
      </c>
      <c r="C452" s="52" t="s">
        <v>609</v>
      </c>
      <c r="D452" s="4" t="s">
        <v>615</v>
      </c>
      <c r="E452" s="4">
        <v>2018</v>
      </c>
      <c r="F452" s="4" t="s">
        <v>15</v>
      </c>
      <c r="G452" s="35">
        <v>1018900</v>
      </c>
      <c r="H452" s="61"/>
    </row>
    <row r="453" spans="1:8" ht="13.5" customHeight="1" x14ac:dyDescent="0.25">
      <c r="A453" s="4">
        <v>447</v>
      </c>
      <c r="B453" s="4" t="s">
        <v>13</v>
      </c>
      <c r="C453" s="4" t="s">
        <v>609</v>
      </c>
      <c r="D453" s="4" t="s">
        <v>616</v>
      </c>
      <c r="E453" s="4">
        <v>2018</v>
      </c>
      <c r="F453" s="4" t="s">
        <v>15</v>
      </c>
      <c r="G453" s="35">
        <v>1018900</v>
      </c>
      <c r="H453" s="61"/>
    </row>
    <row r="454" spans="1:8" ht="13.5" customHeight="1" x14ac:dyDescent="0.25">
      <c r="A454" s="4">
        <v>448</v>
      </c>
      <c r="B454" s="4" t="s">
        <v>13</v>
      </c>
      <c r="C454" s="4" t="s">
        <v>609</v>
      </c>
      <c r="D454" s="4" t="s">
        <v>617</v>
      </c>
      <c r="E454" s="4">
        <v>2018</v>
      </c>
      <c r="F454" s="4" t="s">
        <v>15</v>
      </c>
      <c r="G454" s="35">
        <v>1018900</v>
      </c>
      <c r="H454" s="61"/>
    </row>
    <row r="455" spans="1:8" ht="13.5" customHeight="1" x14ac:dyDescent="0.25">
      <c r="A455" s="4">
        <v>449</v>
      </c>
      <c r="B455" s="4" t="s">
        <v>13</v>
      </c>
      <c r="C455" s="4" t="s">
        <v>609</v>
      </c>
      <c r="D455" s="4" t="s">
        <v>618</v>
      </c>
      <c r="E455" s="4">
        <v>2018</v>
      </c>
      <c r="F455" s="4" t="s">
        <v>15</v>
      </c>
      <c r="G455" s="35">
        <v>1018900</v>
      </c>
      <c r="H455" s="61"/>
    </row>
    <row r="456" spans="1:8" ht="13.5" customHeight="1" x14ac:dyDescent="0.25">
      <c r="A456" s="4">
        <v>450</v>
      </c>
      <c r="B456" s="4" t="s">
        <v>13</v>
      </c>
      <c r="C456" s="4" t="s">
        <v>609</v>
      </c>
      <c r="D456" s="4" t="s">
        <v>619</v>
      </c>
      <c r="E456" s="4">
        <v>2018</v>
      </c>
      <c r="F456" s="4" t="s">
        <v>15</v>
      </c>
      <c r="G456" s="35">
        <v>1018900</v>
      </c>
      <c r="H456" s="61"/>
    </row>
    <row r="457" spans="1:8" ht="13.5" customHeight="1" x14ac:dyDescent="0.25">
      <c r="A457" s="4">
        <v>451</v>
      </c>
      <c r="B457" s="4" t="s">
        <v>13</v>
      </c>
      <c r="C457" s="4" t="s">
        <v>609</v>
      </c>
      <c r="D457" s="4" t="s">
        <v>620</v>
      </c>
      <c r="E457" s="4">
        <v>2018</v>
      </c>
      <c r="F457" s="4" t="s">
        <v>15</v>
      </c>
      <c r="G457" s="35">
        <v>1018900</v>
      </c>
      <c r="H457" s="61"/>
    </row>
    <row r="458" spans="1:8" ht="13.5" customHeight="1" x14ac:dyDescent="0.25">
      <c r="A458" s="4">
        <v>452</v>
      </c>
      <c r="B458" s="4" t="s">
        <v>13</v>
      </c>
      <c r="C458" s="4" t="s">
        <v>609</v>
      </c>
      <c r="D458" s="4" t="s">
        <v>621</v>
      </c>
      <c r="E458" s="4">
        <v>2018</v>
      </c>
      <c r="F458" s="4" t="s">
        <v>15</v>
      </c>
      <c r="G458" s="35">
        <v>1018900</v>
      </c>
      <c r="H458" s="61"/>
    </row>
    <row r="459" spans="1:8" ht="13.5" customHeight="1" x14ac:dyDescent="0.25">
      <c r="A459" s="4">
        <v>453</v>
      </c>
      <c r="B459" s="4" t="s">
        <v>13</v>
      </c>
      <c r="C459" s="4" t="s">
        <v>609</v>
      </c>
      <c r="D459" s="4" t="s">
        <v>622</v>
      </c>
      <c r="E459" s="4">
        <v>2018</v>
      </c>
      <c r="F459" s="4" t="s">
        <v>15</v>
      </c>
      <c r="G459" s="35">
        <v>1018900</v>
      </c>
      <c r="H459" s="61"/>
    </row>
    <row r="460" spans="1:8" ht="13.5" customHeight="1" x14ac:dyDescent="0.25">
      <c r="A460" s="4">
        <v>454</v>
      </c>
      <c r="B460" s="4" t="s">
        <v>13</v>
      </c>
      <c r="C460" s="4" t="s">
        <v>609</v>
      </c>
      <c r="D460" s="4" t="s">
        <v>623</v>
      </c>
      <c r="E460" s="4">
        <v>2018</v>
      </c>
      <c r="F460" s="4" t="s">
        <v>15</v>
      </c>
      <c r="G460" s="35">
        <v>1018900</v>
      </c>
      <c r="H460" s="61"/>
    </row>
    <row r="461" spans="1:8" ht="13.5" customHeight="1" x14ac:dyDescent="0.25">
      <c r="A461" s="4">
        <v>455</v>
      </c>
      <c r="B461" s="4" t="s">
        <v>13</v>
      </c>
      <c r="C461" s="4" t="s">
        <v>609</v>
      </c>
      <c r="D461" s="4" t="s">
        <v>624</v>
      </c>
      <c r="E461" s="4">
        <v>2018</v>
      </c>
      <c r="F461" s="4" t="s">
        <v>15</v>
      </c>
      <c r="G461" s="35">
        <v>1018900</v>
      </c>
      <c r="H461" s="61"/>
    </row>
    <row r="462" spans="1:8" ht="13.5" customHeight="1" x14ac:dyDescent="0.25">
      <c r="A462" s="4">
        <v>456</v>
      </c>
      <c r="B462" s="4" t="s">
        <v>13</v>
      </c>
      <c r="C462" s="4" t="s">
        <v>609</v>
      </c>
      <c r="D462" s="4" t="s">
        <v>625</v>
      </c>
      <c r="E462" s="4">
        <v>2018</v>
      </c>
      <c r="F462" s="4" t="s">
        <v>15</v>
      </c>
      <c r="G462" s="35">
        <v>1018900</v>
      </c>
      <c r="H462" s="61"/>
    </row>
    <row r="463" spans="1:8" ht="13.5" customHeight="1" x14ac:dyDescent="0.25">
      <c r="A463" s="4">
        <v>457</v>
      </c>
      <c r="B463" s="4" t="s">
        <v>13</v>
      </c>
      <c r="C463" s="4" t="s">
        <v>609</v>
      </c>
      <c r="D463" s="4" t="s">
        <v>626</v>
      </c>
      <c r="E463" s="4">
        <v>2018</v>
      </c>
      <c r="F463" s="4" t="s">
        <v>15</v>
      </c>
      <c r="G463" s="35">
        <v>1018900</v>
      </c>
      <c r="H463" s="61"/>
    </row>
    <row r="464" spans="1:8" ht="13.5" customHeight="1" x14ac:dyDescent="0.25">
      <c r="A464" s="4">
        <v>458</v>
      </c>
      <c r="B464" s="4" t="s">
        <v>13</v>
      </c>
      <c r="C464" s="4" t="s">
        <v>23</v>
      </c>
      <c r="D464" s="4" t="s">
        <v>627</v>
      </c>
      <c r="E464" s="4">
        <v>2018</v>
      </c>
      <c r="F464" s="4" t="s">
        <v>15</v>
      </c>
      <c r="G464" s="35">
        <v>707462</v>
      </c>
      <c r="H464" s="61"/>
    </row>
    <row r="465" spans="1:8" ht="13.5" customHeight="1" x14ac:dyDescent="0.25">
      <c r="A465" s="4">
        <v>459</v>
      </c>
      <c r="B465" s="4" t="s">
        <v>13</v>
      </c>
      <c r="C465" s="4" t="s">
        <v>628</v>
      </c>
      <c r="D465" s="4" t="s">
        <v>629</v>
      </c>
      <c r="E465" s="4">
        <v>2018</v>
      </c>
      <c r="F465" s="4" t="s">
        <v>15</v>
      </c>
      <c r="G465" s="35">
        <v>745682</v>
      </c>
      <c r="H465" s="61"/>
    </row>
    <row r="466" spans="1:8" ht="13.5" customHeight="1" x14ac:dyDescent="0.25">
      <c r="A466" s="4">
        <v>460</v>
      </c>
      <c r="B466" s="4" t="s">
        <v>13</v>
      </c>
      <c r="C466" s="4" t="s">
        <v>628</v>
      </c>
      <c r="D466" s="4" t="s">
        <v>630</v>
      </c>
      <c r="E466" s="4">
        <v>2018</v>
      </c>
      <c r="F466" s="4" t="s">
        <v>15</v>
      </c>
      <c r="G466" s="35">
        <v>745682</v>
      </c>
      <c r="H466" s="61"/>
    </row>
    <row r="467" spans="1:8" ht="13.5" customHeight="1" x14ac:dyDescent="0.25">
      <c r="A467" s="4">
        <v>461</v>
      </c>
      <c r="B467" s="4" t="s">
        <v>13</v>
      </c>
      <c r="C467" s="4" t="s">
        <v>628</v>
      </c>
      <c r="D467" s="4" t="s">
        <v>631</v>
      </c>
      <c r="E467" s="4">
        <v>2018</v>
      </c>
      <c r="F467" s="4" t="s">
        <v>15</v>
      </c>
      <c r="G467" s="35">
        <v>745682</v>
      </c>
      <c r="H467" s="61"/>
    </row>
    <row r="468" spans="1:8" ht="13.5" customHeight="1" x14ac:dyDescent="0.25">
      <c r="A468" s="4">
        <v>462</v>
      </c>
      <c r="B468" s="4" t="s">
        <v>13</v>
      </c>
      <c r="C468" s="4" t="s">
        <v>628</v>
      </c>
      <c r="D468" s="4" t="s">
        <v>632</v>
      </c>
      <c r="E468" s="4">
        <v>2018</v>
      </c>
      <c r="F468" s="4" t="s">
        <v>15</v>
      </c>
      <c r="G468" s="35">
        <v>745682</v>
      </c>
      <c r="H468" s="61"/>
    </row>
    <row r="469" spans="1:8" ht="13.5" customHeight="1" x14ac:dyDescent="0.25">
      <c r="A469" s="4">
        <v>463</v>
      </c>
      <c r="B469" s="4" t="s">
        <v>13</v>
      </c>
      <c r="C469" s="4" t="s">
        <v>628</v>
      </c>
      <c r="D469" s="4" t="s">
        <v>633</v>
      </c>
      <c r="E469" s="4">
        <v>2018</v>
      </c>
      <c r="F469" s="4" t="s">
        <v>15</v>
      </c>
      <c r="G469" s="35">
        <v>745682</v>
      </c>
      <c r="H469" s="61"/>
    </row>
    <row r="470" spans="1:8" ht="13.5" customHeight="1" x14ac:dyDescent="0.25">
      <c r="A470" s="4">
        <v>464</v>
      </c>
      <c r="B470" s="4" t="s">
        <v>13</v>
      </c>
      <c r="C470" s="4" t="s">
        <v>628</v>
      </c>
      <c r="D470" s="4" t="s">
        <v>634</v>
      </c>
      <c r="E470" s="4">
        <v>2018</v>
      </c>
      <c r="F470" s="4" t="s">
        <v>15</v>
      </c>
      <c r="G470" s="35">
        <v>745682</v>
      </c>
      <c r="H470" s="61"/>
    </row>
    <row r="471" spans="1:8" ht="13.5" customHeight="1" x14ac:dyDescent="0.25">
      <c r="A471" s="4">
        <v>465</v>
      </c>
      <c r="B471" s="4" t="s">
        <v>13</v>
      </c>
      <c r="C471" s="4" t="s">
        <v>628</v>
      </c>
      <c r="D471" s="4" t="s">
        <v>635</v>
      </c>
      <c r="E471" s="4">
        <v>2018</v>
      </c>
      <c r="F471" s="4" t="s">
        <v>15</v>
      </c>
      <c r="G471" s="35">
        <v>745682</v>
      </c>
      <c r="H471" s="61"/>
    </row>
    <row r="472" spans="1:8" ht="13.5" customHeight="1" x14ac:dyDescent="0.25">
      <c r="A472" s="4">
        <v>466</v>
      </c>
      <c r="B472" s="4" t="s">
        <v>13</v>
      </c>
      <c r="C472" s="4" t="s">
        <v>628</v>
      </c>
      <c r="D472" s="4" t="s">
        <v>636</v>
      </c>
      <c r="E472" s="4">
        <v>2018</v>
      </c>
      <c r="F472" s="4" t="s">
        <v>15</v>
      </c>
      <c r="G472" s="35">
        <v>745682</v>
      </c>
      <c r="H472" s="61"/>
    </row>
    <row r="473" spans="1:8" ht="13.5" customHeight="1" x14ac:dyDescent="0.25">
      <c r="A473" s="4">
        <v>467</v>
      </c>
      <c r="B473" s="4" t="s">
        <v>13</v>
      </c>
      <c r="C473" s="4" t="s">
        <v>628</v>
      </c>
      <c r="D473" s="4" t="s">
        <v>637</v>
      </c>
      <c r="E473" s="4">
        <v>2018</v>
      </c>
      <c r="F473" s="4" t="s">
        <v>15</v>
      </c>
      <c r="G473" s="35">
        <v>745682</v>
      </c>
      <c r="H473" s="61"/>
    </row>
    <row r="474" spans="1:8" ht="13.5" customHeight="1" x14ac:dyDescent="0.25">
      <c r="A474" s="4">
        <v>468</v>
      </c>
      <c r="B474" s="4" t="s">
        <v>13</v>
      </c>
      <c r="C474" s="4" t="s">
        <v>628</v>
      </c>
      <c r="D474" s="4" t="s">
        <v>638</v>
      </c>
      <c r="E474" s="4">
        <v>2018</v>
      </c>
      <c r="F474" s="4" t="s">
        <v>15</v>
      </c>
      <c r="G474" s="35">
        <v>745682</v>
      </c>
      <c r="H474" s="61"/>
    </row>
    <row r="475" spans="1:8" ht="13.5" customHeight="1" x14ac:dyDescent="0.25">
      <c r="A475" s="4">
        <v>469</v>
      </c>
      <c r="B475" s="4" t="s">
        <v>13</v>
      </c>
      <c r="C475" s="4" t="s">
        <v>639</v>
      </c>
      <c r="D475" s="4" t="s">
        <v>640</v>
      </c>
      <c r="E475" s="4">
        <v>2018</v>
      </c>
      <c r="F475" s="4" t="s">
        <v>15</v>
      </c>
      <c r="G475" s="35">
        <v>707462</v>
      </c>
      <c r="H475" s="61"/>
    </row>
    <row r="476" spans="1:8" ht="13.5" customHeight="1" x14ac:dyDescent="0.25">
      <c r="A476" s="4">
        <v>470</v>
      </c>
      <c r="B476" s="4" t="s">
        <v>13</v>
      </c>
      <c r="C476" s="4" t="s">
        <v>639</v>
      </c>
      <c r="D476" s="4" t="s">
        <v>641</v>
      </c>
      <c r="E476" s="4">
        <v>2018</v>
      </c>
      <c r="F476" s="4" t="s">
        <v>15</v>
      </c>
      <c r="G476" s="35">
        <v>707462</v>
      </c>
      <c r="H476" s="61"/>
    </row>
    <row r="477" spans="1:8" ht="13.5" customHeight="1" x14ac:dyDescent="0.25">
      <c r="A477" s="4">
        <v>471</v>
      </c>
      <c r="B477" s="4" t="s">
        <v>13</v>
      </c>
      <c r="C477" s="4" t="s">
        <v>639</v>
      </c>
      <c r="D477" s="4" t="s">
        <v>642</v>
      </c>
      <c r="E477" s="4">
        <v>2018</v>
      </c>
      <c r="F477" s="4" t="s">
        <v>15</v>
      </c>
      <c r="G477" s="35">
        <v>707462</v>
      </c>
      <c r="H477" s="61"/>
    </row>
    <row r="478" spans="1:8" ht="13.5" customHeight="1" x14ac:dyDescent="0.25">
      <c r="A478" s="4">
        <v>472</v>
      </c>
      <c r="B478" s="4" t="s">
        <v>13</v>
      </c>
      <c r="C478" s="4" t="s">
        <v>639</v>
      </c>
      <c r="D478" s="4" t="s">
        <v>643</v>
      </c>
      <c r="E478" s="4">
        <v>2018</v>
      </c>
      <c r="F478" s="4" t="s">
        <v>15</v>
      </c>
      <c r="G478" s="35">
        <v>707462</v>
      </c>
      <c r="H478" s="61"/>
    </row>
    <row r="479" spans="1:8" ht="13.5" customHeight="1" x14ac:dyDescent="0.25">
      <c r="A479" s="4">
        <v>473</v>
      </c>
      <c r="B479" s="4" t="s">
        <v>13</v>
      </c>
      <c r="C479" s="4" t="s">
        <v>639</v>
      </c>
      <c r="D479" s="4" t="s">
        <v>644</v>
      </c>
      <c r="E479" s="4">
        <v>2018</v>
      </c>
      <c r="F479" s="4" t="s">
        <v>15</v>
      </c>
      <c r="G479" s="35">
        <v>707462</v>
      </c>
      <c r="H479" s="61"/>
    </row>
    <row r="480" spans="1:8" ht="13.5" customHeight="1" x14ac:dyDescent="0.25">
      <c r="A480" s="4">
        <v>474</v>
      </c>
      <c r="B480" s="4" t="s">
        <v>13</v>
      </c>
      <c r="C480" s="4" t="s">
        <v>639</v>
      </c>
      <c r="D480" s="4" t="s">
        <v>645</v>
      </c>
      <c r="E480" s="4">
        <v>2018</v>
      </c>
      <c r="F480" s="4" t="s">
        <v>15</v>
      </c>
      <c r="G480" s="35">
        <v>707462</v>
      </c>
      <c r="H480" s="61"/>
    </row>
    <row r="481" spans="1:8" ht="13.5" customHeight="1" x14ac:dyDescent="0.25">
      <c r="A481" s="4">
        <v>475</v>
      </c>
      <c r="B481" s="4" t="s">
        <v>13</v>
      </c>
      <c r="C481" s="4" t="s">
        <v>639</v>
      </c>
      <c r="D481" s="4" t="s">
        <v>646</v>
      </c>
      <c r="E481" s="4">
        <v>2018</v>
      </c>
      <c r="F481" s="4" t="s">
        <v>15</v>
      </c>
      <c r="G481" s="35">
        <v>707462</v>
      </c>
      <c r="H481" s="61"/>
    </row>
    <row r="482" spans="1:8" ht="13.5" customHeight="1" x14ac:dyDescent="0.25">
      <c r="A482" s="4">
        <v>476</v>
      </c>
      <c r="B482" s="4" t="s">
        <v>13</v>
      </c>
      <c r="C482" s="4" t="s">
        <v>639</v>
      </c>
      <c r="D482" s="4" t="s">
        <v>647</v>
      </c>
      <c r="E482" s="4">
        <v>2018</v>
      </c>
      <c r="F482" s="4" t="s">
        <v>15</v>
      </c>
      <c r="G482" s="62">
        <v>707462</v>
      </c>
      <c r="H482" s="61"/>
    </row>
    <row r="483" spans="1:8" ht="13.5" customHeight="1" x14ac:dyDescent="0.25">
      <c r="A483" s="4">
        <v>477</v>
      </c>
      <c r="B483" s="4" t="s">
        <v>13</v>
      </c>
      <c r="C483" s="4" t="s">
        <v>639</v>
      </c>
      <c r="D483" s="51" t="s">
        <v>648</v>
      </c>
      <c r="E483" s="4">
        <v>2018</v>
      </c>
      <c r="F483" s="4" t="s">
        <v>15</v>
      </c>
      <c r="G483" s="35">
        <v>707462</v>
      </c>
      <c r="H483" s="61"/>
    </row>
    <row r="484" spans="1:8" ht="13.5" customHeight="1" x14ac:dyDescent="0.25">
      <c r="A484" s="4">
        <v>478</v>
      </c>
      <c r="B484" s="4" t="s">
        <v>13</v>
      </c>
      <c r="C484" s="4" t="s">
        <v>14</v>
      </c>
      <c r="D484" s="51" t="s">
        <v>11</v>
      </c>
      <c r="E484" s="4">
        <v>2020</v>
      </c>
      <c r="F484" s="4" t="s">
        <v>15</v>
      </c>
      <c r="G484" s="35">
        <v>741462</v>
      </c>
      <c r="H484" s="61"/>
    </row>
    <row r="485" spans="1:8" ht="13.5" customHeight="1" x14ac:dyDescent="0.25">
      <c r="A485" s="4">
        <v>479</v>
      </c>
      <c r="B485" s="4" t="s">
        <v>13</v>
      </c>
      <c r="C485" s="4" t="s">
        <v>14</v>
      </c>
      <c r="D485" s="51" t="s">
        <v>11</v>
      </c>
      <c r="E485" s="4">
        <v>2020</v>
      </c>
      <c r="F485" s="4" t="s">
        <v>15</v>
      </c>
      <c r="G485" s="35">
        <v>741462</v>
      </c>
      <c r="H485" s="61"/>
    </row>
    <row r="486" spans="1:8" ht="13.5" customHeight="1" x14ac:dyDescent="0.25">
      <c r="A486" s="4">
        <v>480</v>
      </c>
      <c r="B486" s="4" t="s">
        <v>13</v>
      </c>
      <c r="C486" s="4" t="s">
        <v>14</v>
      </c>
      <c r="D486" s="51" t="s">
        <v>11</v>
      </c>
      <c r="E486" s="4">
        <v>2020</v>
      </c>
      <c r="F486" s="4" t="s">
        <v>15</v>
      </c>
      <c r="G486" s="35">
        <v>741462</v>
      </c>
      <c r="H486" s="61"/>
    </row>
    <row r="487" spans="1:8" ht="13.5" customHeight="1" x14ac:dyDescent="0.25">
      <c r="A487" s="4">
        <v>481</v>
      </c>
      <c r="B487" s="4" t="s">
        <v>13</v>
      </c>
      <c r="C487" s="4" t="s">
        <v>14</v>
      </c>
      <c r="D487" s="51" t="s">
        <v>11</v>
      </c>
      <c r="E487" s="4">
        <v>2020</v>
      </c>
      <c r="F487" s="4" t="s">
        <v>15</v>
      </c>
      <c r="G487" s="35">
        <v>741462</v>
      </c>
      <c r="H487" s="61"/>
    </row>
    <row r="488" spans="1:8" ht="13.5" customHeight="1" x14ac:dyDescent="0.25">
      <c r="A488" s="4">
        <v>482</v>
      </c>
      <c r="B488" s="4" t="s">
        <v>13</v>
      </c>
      <c r="C488" s="4" t="s">
        <v>14</v>
      </c>
      <c r="D488" s="51" t="s">
        <v>11</v>
      </c>
      <c r="E488" s="4">
        <v>2020</v>
      </c>
      <c r="F488" s="4" t="s">
        <v>15</v>
      </c>
      <c r="G488" s="35">
        <v>739828</v>
      </c>
      <c r="H488" s="61"/>
    </row>
    <row r="489" spans="1:8" ht="13.5" customHeight="1" x14ac:dyDescent="0.25">
      <c r="A489" s="4">
        <v>483</v>
      </c>
      <c r="B489" s="4" t="s">
        <v>56</v>
      </c>
      <c r="C489" s="4" t="s">
        <v>298</v>
      </c>
      <c r="D489" s="4" t="s">
        <v>649</v>
      </c>
      <c r="E489" s="4">
        <v>2016</v>
      </c>
      <c r="F489" s="4" t="s">
        <v>60</v>
      </c>
      <c r="G489" s="35">
        <v>437400</v>
      </c>
      <c r="H489" s="61"/>
    </row>
    <row r="490" spans="1:8" ht="13.5" customHeight="1" x14ac:dyDescent="0.25">
      <c r="A490" s="4">
        <v>484</v>
      </c>
      <c r="B490" s="4" t="s">
        <v>56</v>
      </c>
      <c r="C490" s="4" t="s">
        <v>650</v>
      </c>
      <c r="D490" s="4" t="s">
        <v>651</v>
      </c>
      <c r="E490" s="4">
        <v>2016</v>
      </c>
      <c r="F490" s="4" t="s">
        <v>60</v>
      </c>
      <c r="G490" s="35">
        <v>400950</v>
      </c>
      <c r="H490" s="61"/>
    </row>
    <row r="491" spans="1:8" ht="13.5" customHeight="1" x14ac:dyDescent="0.25">
      <c r="A491" s="4">
        <v>485</v>
      </c>
      <c r="B491" s="4" t="s">
        <v>56</v>
      </c>
      <c r="C491" s="4" t="s">
        <v>229</v>
      </c>
      <c r="D491" s="4" t="s">
        <v>652</v>
      </c>
      <c r="E491" s="4">
        <v>2017</v>
      </c>
      <c r="F491" s="4" t="s">
        <v>60</v>
      </c>
      <c r="G491" s="35">
        <v>972000</v>
      </c>
      <c r="H491" s="61"/>
    </row>
    <row r="492" spans="1:8" ht="13.5" customHeight="1" x14ac:dyDescent="0.25">
      <c r="A492" s="4">
        <v>486</v>
      </c>
      <c r="B492" s="4" t="s">
        <v>56</v>
      </c>
      <c r="C492" s="4" t="s">
        <v>653</v>
      </c>
      <c r="D492" s="4" t="s">
        <v>654</v>
      </c>
      <c r="E492" s="4">
        <v>2007</v>
      </c>
      <c r="F492" s="4" t="s">
        <v>60</v>
      </c>
      <c r="G492" s="35">
        <v>510300</v>
      </c>
      <c r="H492" s="61"/>
    </row>
    <row r="493" spans="1:8" ht="13.5" customHeight="1" x14ac:dyDescent="0.25">
      <c r="A493" s="4">
        <v>487</v>
      </c>
      <c r="B493" s="4" t="s">
        <v>56</v>
      </c>
      <c r="C493" s="4" t="s">
        <v>655</v>
      </c>
      <c r="D493" s="4" t="s">
        <v>656</v>
      </c>
      <c r="E493" s="4">
        <v>2016</v>
      </c>
      <c r="F493" s="4" t="s">
        <v>60</v>
      </c>
      <c r="G493" s="35">
        <v>364500</v>
      </c>
      <c r="H493" s="61"/>
    </row>
    <row r="494" spans="1:8" ht="13.5" customHeight="1" x14ac:dyDescent="0.25">
      <c r="A494" s="4">
        <v>488</v>
      </c>
      <c r="B494" s="4" t="s">
        <v>56</v>
      </c>
      <c r="C494" s="4" t="s">
        <v>655</v>
      </c>
      <c r="D494" s="4" t="s">
        <v>657</v>
      </c>
      <c r="E494" s="4">
        <v>2016</v>
      </c>
      <c r="F494" s="4" t="s">
        <v>60</v>
      </c>
      <c r="G494" s="35">
        <v>437400</v>
      </c>
      <c r="H494" s="61"/>
    </row>
    <row r="495" spans="1:8" ht="13.5" customHeight="1" x14ac:dyDescent="0.25">
      <c r="A495" s="4">
        <v>489</v>
      </c>
      <c r="B495" s="4" t="s">
        <v>56</v>
      </c>
      <c r="C495" s="4" t="s">
        <v>655</v>
      </c>
      <c r="D495" s="4" t="s">
        <v>658</v>
      </c>
      <c r="E495" s="4">
        <v>2016</v>
      </c>
      <c r="F495" s="4" t="s">
        <v>60</v>
      </c>
      <c r="G495" s="35">
        <v>364500</v>
      </c>
      <c r="H495" s="61"/>
    </row>
    <row r="496" spans="1:8" ht="13.5" customHeight="1" x14ac:dyDescent="0.25">
      <c r="A496" s="4">
        <v>490</v>
      </c>
      <c r="B496" s="4" t="s">
        <v>56</v>
      </c>
      <c r="C496" s="4" t="s">
        <v>190</v>
      </c>
      <c r="D496" s="4" t="s">
        <v>659</v>
      </c>
      <c r="E496" s="4">
        <v>2017</v>
      </c>
      <c r="F496" s="4" t="s">
        <v>60</v>
      </c>
      <c r="G496" s="35">
        <v>710000</v>
      </c>
      <c r="H496" s="61"/>
    </row>
    <row r="497" spans="1:8" ht="13.5" customHeight="1" x14ac:dyDescent="0.25">
      <c r="A497" s="4">
        <v>491</v>
      </c>
      <c r="B497" s="4" t="s">
        <v>56</v>
      </c>
      <c r="C497" s="4" t="s">
        <v>190</v>
      </c>
      <c r="D497" s="4" t="s">
        <v>660</v>
      </c>
      <c r="E497" s="4">
        <v>2018</v>
      </c>
      <c r="F497" s="4" t="s">
        <v>60</v>
      </c>
      <c r="G497" s="35">
        <v>720000</v>
      </c>
      <c r="H497" s="61"/>
    </row>
    <row r="498" spans="1:8" ht="13.5" customHeight="1" x14ac:dyDescent="0.25">
      <c r="A498" s="4">
        <v>492</v>
      </c>
      <c r="B498" s="4" t="s">
        <v>56</v>
      </c>
      <c r="C498" s="4" t="s">
        <v>661</v>
      </c>
      <c r="D498" s="4" t="s">
        <v>662</v>
      </c>
      <c r="E498" s="4">
        <v>2017</v>
      </c>
      <c r="F498" s="4" t="s">
        <v>60</v>
      </c>
      <c r="G498" s="35">
        <v>405000</v>
      </c>
      <c r="H498" s="61"/>
    </row>
    <row r="499" spans="1:8" ht="13.5" customHeight="1" x14ac:dyDescent="0.25">
      <c r="A499" s="4">
        <v>493</v>
      </c>
      <c r="B499" s="4" t="s">
        <v>56</v>
      </c>
      <c r="C499" s="4" t="s">
        <v>661</v>
      </c>
      <c r="D499" s="4" t="s">
        <v>663</v>
      </c>
      <c r="E499" s="4">
        <v>2017</v>
      </c>
      <c r="F499" s="4" t="s">
        <v>60</v>
      </c>
      <c r="G499" s="35">
        <v>405000</v>
      </c>
      <c r="H499" s="61"/>
    </row>
    <row r="500" spans="1:8" ht="13.5" customHeight="1" x14ac:dyDescent="0.25">
      <c r="A500" s="4">
        <v>494</v>
      </c>
      <c r="B500" s="4" t="s">
        <v>56</v>
      </c>
      <c r="C500" s="4" t="s">
        <v>661</v>
      </c>
      <c r="D500" s="4" t="s">
        <v>664</v>
      </c>
      <c r="E500" s="4">
        <v>2018</v>
      </c>
      <c r="F500" s="4" t="s">
        <v>60</v>
      </c>
      <c r="G500" s="35">
        <v>448200</v>
      </c>
      <c r="H500" s="61"/>
    </row>
    <row r="501" spans="1:8" ht="13.5" customHeight="1" x14ac:dyDescent="0.25">
      <c r="A501" s="4">
        <v>495</v>
      </c>
      <c r="B501" s="4" t="s">
        <v>56</v>
      </c>
      <c r="C501" s="4" t="s">
        <v>661</v>
      </c>
      <c r="D501" s="4" t="s">
        <v>665</v>
      </c>
      <c r="E501" s="4">
        <v>2018</v>
      </c>
      <c r="F501" s="4" t="s">
        <v>60</v>
      </c>
      <c r="G501" s="35">
        <v>421200</v>
      </c>
      <c r="H501" s="61"/>
    </row>
    <row r="502" spans="1:8" ht="13.5" customHeight="1" x14ac:dyDescent="0.25">
      <c r="A502" s="4">
        <v>496</v>
      </c>
      <c r="B502" s="4" t="s">
        <v>56</v>
      </c>
      <c r="C502" s="4" t="s">
        <v>661</v>
      </c>
      <c r="D502" s="4" t="s">
        <v>666</v>
      </c>
      <c r="E502" s="4">
        <v>2018</v>
      </c>
      <c r="F502" s="4" t="s">
        <v>60</v>
      </c>
      <c r="G502" s="35">
        <v>448200</v>
      </c>
      <c r="H502" s="61"/>
    </row>
    <row r="503" spans="1:8" ht="13.5" customHeight="1" x14ac:dyDescent="0.25">
      <c r="A503" s="4">
        <v>497</v>
      </c>
      <c r="B503" s="4" t="s">
        <v>56</v>
      </c>
      <c r="C503" s="4" t="s">
        <v>661</v>
      </c>
      <c r="D503" s="4" t="s">
        <v>667</v>
      </c>
      <c r="E503" s="4">
        <v>2018</v>
      </c>
      <c r="F503" s="4" t="s">
        <v>60</v>
      </c>
      <c r="G503" s="35">
        <v>421200</v>
      </c>
      <c r="H503" s="61"/>
    </row>
    <row r="504" spans="1:8" ht="13.5" customHeight="1" x14ac:dyDescent="0.25">
      <c r="A504" s="4">
        <v>498</v>
      </c>
      <c r="B504" s="4" t="s">
        <v>56</v>
      </c>
      <c r="C504" s="4" t="s">
        <v>661</v>
      </c>
      <c r="D504" s="4" t="s">
        <v>668</v>
      </c>
      <c r="E504" s="4">
        <v>2017</v>
      </c>
      <c r="F504" s="4" t="s">
        <v>60</v>
      </c>
      <c r="G504" s="35">
        <v>405000</v>
      </c>
      <c r="H504" s="61"/>
    </row>
    <row r="505" spans="1:8" ht="13.5" customHeight="1" x14ac:dyDescent="0.25">
      <c r="A505" s="4">
        <v>499</v>
      </c>
      <c r="B505" s="4" t="s">
        <v>56</v>
      </c>
      <c r="C505" s="4" t="s">
        <v>661</v>
      </c>
      <c r="D505" s="4" t="s">
        <v>669</v>
      </c>
      <c r="E505" s="4">
        <v>2017</v>
      </c>
      <c r="F505" s="4" t="s">
        <v>60</v>
      </c>
      <c r="G505" s="35">
        <v>405000</v>
      </c>
      <c r="H505" s="61"/>
    </row>
    <row r="506" spans="1:8" ht="13.5" customHeight="1" x14ac:dyDescent="0.25">
      <c r="A506" s="4">
        <v>500</v>
      </c>
      <c r="B506" s="4" t="s">
        <v>56</v>
      </c>
      <c r="C506" s="4" t="s">
        <v>661</v>
      </c>
      <c r="D506" s="4" t="s">
        <v>670</v>
      </c>
      <c r="E506" s="4">
        <v>2018</v>
      </c>
      <c r="F506" s="4" t="s">
        <v>60</v>
      </c>
      <c r="G506" s="35">
        <v>520000</v>
      </c>
      <c r="H506" s="61"/>
    </row>
    <row r="507" spans="1:8" ht="13.5" customHeight="1" x14ac:dyDescent="0.25">
      <c r="A507" s="4">
        <v>501</v>
      </c>
      <c r="B507" s="4" t="s">
        <v>56</v>
      </c>
      <c r="C507" s="4" t="s">
        <v>661</v>
      </c>
      <c r="D507" s="4" t="s">
        <v>671</v>
      </c>
      <c r="E507" s="4">
        <v>2018</v>
      </c>
      <c r="F507" s="4" t="s">
        <v>60</v>
      </c>
      <c r="G507" s="35">
        <v>520000</v>
      </c>
      <c r="H507" s="61"/>
    </row>
    <row r="508" spans="1:8" ht="13.5" customHeight="1" x14ac:dyDescent="0.25">
      <c r="A508" s="4">
        <v>502</v>
      </c>
      <c r="B508" s="4" t="s">
        <v>56</v>
      </c>
      <c r="C508" s="4" t="s">
        <v>661</v>
      </c>
      <c r="D508" s="4" t="s">
        <v>672</v>
      </c>
      <c r="E508" s="4">
        <v>2018</v>
      </c>
      <c r="F508" s="4" t="s">
        <v>60</v>
      </c>
      <c r="G508" s="35">
        <v>520000</v>
      </c>
      <c r="H508" s="61"/>
    </row>
    <row r="509" spans="1:8" ht="13.5" customHeight="1" x14ac:dyDescent="0.25">
      <c r="A509" s="4">
        <v>503</v>
      </c>
      <c r="B509" s="4" t="s">
        <v>56</v>
      </c>
      <c r="C509" s="4" t="s">
        <v>190</v>
      </c>
      <c r="D509" s="4" t="s">
        <v>673</v>
      </c>
      <c r="E509" s="4">
        <v>2019</v>
      </c>
      <c r="F509" s="4" t="s">
        <v>60</v>
      </c>
      <c r="G509" s="35">
        <v>959920</v>
      </c>
      <c r="H509" s="61"/>
    </row>
    <row r="510" spans="1:8" ht="13.5" customHeight="1" x14ac:dyDescent="0.25">
      <c r="A510" s="4">
        <v>504</v>
      </c>
      <c r="B510" s="4" t="s">
        <v>71</v>
      </c>
      <c r="C510" s="4" t="s">
        <v>674</v>
      </c>
      <c r="D510" s="4" t="s">
        <v>675</v>
      </c>
      <c r="E510" s="4">
        <v>2016</v>
      </c>
      <c r="F510" s="4" t="s">
        <v>76</v>
      </c>
      <c r="G510" s="35">
        <v>720980</v>
      </c>
      <c r="H510" s="61"/>
    </row>
    <row r="511" spans="1:8" ht="13.5" customHeight="1" x14ac:dyDescent="0.25">
      <c r="A511" s="4">
        <v>505</v>
      </c>
      <c r="B511" s="4" t="s">
        <v>71</v>
      </c>
      <c r="C511" s="4" t="s">
        <v>674</v>
      </c>
      <c r="D511" s="4" t="s">
        <v>676</v>
      </c>
      <c r="E511" s="4">
        <v>2016</v>
      </c>
      <c r="F511" s="4" t="s">
        <v>76</v>
      </c>
      <c r="G511" s="35">
        <v>720980</v>
      </c>
      <c r="H511" s="61"/>
    </row>
    <row r="512" spans="1:8" ht="13.5" customHeight="1" x14ac:dyDescent="0.25">
      <c r="A512" s="4">
        <v>506</v>
      </c>
      <c r="B512" s="4" t="s">
        <v>71</v>
      </c>
      <c r="C512" s="4" t="s">
        <v>677</v>
      </c>
      <c r="D512" s="4" t="s">
        <v>678</v>
      </c>
      <c r="E512" s="4">
        <v>2017</v>
      </c>
      <c r="F512" s="4" t="s">
        <v>76</v>
      </c>
      <c r="G512" s="35">
        <v>2387816</v>
      </c>
      <c r="H512" s="61"/>
    </row>
    <row r="513" spans="1:8" ht="13.5" customHeight="1" x14ac:dyDescent="0.25">
      <c r="A513" s="4">
        <v>507</v>
      </c>
      <c r="B513" s="4" t="s">
        <v>71</v>
      </c>
      <c r="C513" s="4" t="s">
        <v>677</v>
      </c>
      <c r="D513" s="4" t="s">
        <v>679</v>
      </c>
      <c r="E513" s="4">
        <v>2017</v>
      </c>
      <c r="F513" s="4" t="s">
        <v>76</v>
      </c>
      <c r="G513" s="35">
        <v>2387816</v>
      </c>
      <c r="H513" s="61"/>
    </row>
    <row r="514" spans="1:8" ht="13.5" customHeight="1" x14ac:dyDescent="0.25">
      <c r="A514" s="4">
        <v>508</v>
      </c>
      <c r="B514" s="4" t="s">
        <v>71</v>
      </c>
      <c r="C514" s="4" t="s">
        <v>67</v>
      </c>
      <c r="D514" s="4" t="s">
        <v>680</v>
      </c>
      <c r="E514" s="4">
        <v>2017</v>
      </c>
      <c r="F514" s="4" t="s">
        <v>76</v>
      </c>
      <c r="G514" s="35">
        <v>1026480</v>
      </c>
      <c r="H514" s="61"/>
    </row>
    <row r="515" spans="1:8" ht="13.5" customHeight="1" x14ac:dyDescent="0.25">
      <c r="A515" s="4">
        <v>509</v>
      </c>
      <c r="B515" s="4" t="s">
        <v>71</v>
      </c>
      <c r="C515" s="4" t="s">
        <v>67</v>
      </c>
      <c r="D515" s="4" t="s">
        <v>681</v>
      </c>
      <c r="E515" s="4">
        <v>2017</v>
      </c>
      <c r="F515" s="4" t="s">
        <v>76</v>
      </c>
      <c r="G515" s="35">
        <v>1026480</v>
      </c>
      <c r="H515" s="61"/>
    </row>
    <row r="516" spans="1:8" ht="13.5" customHeight="1" x14ac:dyDescent="0.25">
      <c r="A516" s="4">
        <v>510</v>
      </c>
      <c r="B516" s="4" t="s">
        <v>71</v>
      </c>
      <c r="C516" s="4" t="s">
        <v>67</v>
      </c>
      <c r="D516" s="4" t="s">
        <v>682</v>
      </c>
      <c r="E516" s="4">
        <v>2017</v>
      </c>
      <c r="F516" s="4" t="s">
        <v>76</v>
      </c>
      <c r="G516" s="35">
        <v>1026480</v>
      </c>
      <c r="H516" s="61"/>
    </row>
    <row r="517" spans="1:8" ht="13.5" customHeight="1" x14ac:dyDescent="0.25">
      <c r="A517" s="4">
        <v>511</v>
      </c>
      <c r="B517" s="4" t="s">
        <v>71</v>
      </c>
      <c r="C517" s="4" t="s">
        <v>67</v>
      </c>
      <c r="D517" s="4" t="s">
        <v>683</v>
      </c>
      <c r="E517" s="4">
        <v>2017</v>
      </c>
      <c r="F517" s="4" t="s">
        <v>76</v>
      </c>
      <c r="G517" s="35">
        <v>1026480</v>
      </c>
      <c r="H517" s="61"/>
    </row>
    <row r="518" spans="1:8" ht="13.5" customHeight="1" x14ac:dyDescent="0.25">
      <c r="A518" s="4">
        <v>512</v>
      </c>
      <c r="B518" s="4" t="s">
        <v>71</v>
      </c>
      <c r="C518" s="4" t="s">
        <v>67</v>
      </c>
      <c r="D518" s="4" t="s">
        <v>684</v>
      </c>
      <c r="E518" s="4">
        <v>2017</v>
      </c>
      <c r="F518" s="4" t="s">
        <v>76</v>
      </c>
      <c r="G518" s="35">
        <v>1026480</v>
      </c>
      <c r="H518" s="61"/>
    </row>
    <row r="519" spans="1:8" ht="13.5" customHeight="1" x14ac:dyDescent="0.25">
      <c r="A519" s="4">
        <v>513</v>
      </c>
      <c r="B519" s="4" t="s">
        <v>71</v>
      </c>
      <c r="C519" s="4" t="s">
        <v>52</v>
      </c>
      <c r="D519" s="4" t="s">
        <v>685</v>
      </c>
      <c r="E519" s="4">
        <v>2017</v>
      </c>
      <c r="F519" s="4" t="s">
        <v>76</v>
      </c>
      <c r="G519" s="35">
        <v>1869660</v>
      </c>
      <c r="H519" s="61"/>
    </row>
    <row r="520" spans="1:8" ht="13.5" customHeight="1" x14ac:dyDescent="0.25">
      <c r="A520" s="4">
        <v>514</v>
      </c>
      <c r="B520" s="4" t="s">
        <v>71</v>
      </c>
      <c r="C520" s="4" t="s">
        <v>686</v>
      </c>
      <c r="D520" s="4" t="s">
        <v>687</v>
      </c>
      <c r="E520" s="4">
        <v>2018</v>
      </c>
      <c r="F520" s="4" t="s">
        <v>76</v>
      </c>
      <c r="G520" s="35">
        <v>827858</v>
      </c>
      <c r="H520" s="61"/>
    </row>
    <row r="521" spans="1:8" ht="13.5" customHeight="1" x14ac:dyDescent="0.25">
      <c r="A521" s="4">
        <v>515</v>
      </c>
      <c r="B521" s="4" t="s">
        <v>71</v>
      </c>
      <c r="C521" s="4" t="s">
        <v>686</v>
      </c>
      <c r="D521" s="4" t="s">
        <v>688</v>
      </c>
      <c r="E521" s="4">
        <v>2018</v>
      </c>
      <c r="F521" s="4" t="s">
        <v>76</v>
      </c>
      <c r="G521" s="35">
        <v>827858</v>
      </c>
      <c r="H521" s="61"/>
    </row>
    <row r="522" spans="1:8" ht="13.5" customHeight="1" x14ac:dyDescent="0.25">
      <c r="A522" s="4">
        <v>516</v>
      </c>
      <c r="B522" s="4" t="s">
        <v>71</v>
      </c>
      <c r="C522" s="4" t="s">
        <v>686</v>
      </c>
      <c r="D522" s="4" t="s">
        <v>689</v>
      </c>
      <c r="E522" s="4">
        <v>2018</v>
      </c>
      <c r="F522" s="4" t="s">
        <v>76</v>
      </c>
      <c r="G522" s="35">
        <v>827858</v>
      </c>
      <c r="H522" s="61"/>
    </row>
    <row r="523" spans="1:8" ht="13.5" customHeight="1" x14ac:dyDescent="0.25">
      <c r="A523" s="4">
        <v>517</v>
      </c>
      <c r="B523" s="4" t="s">
        <v>71</v>
      </c>
      <c r="C523" s="4" t="s">
        <v>686</v>
      </c>
      <c r="D523" s="4" t="s">
        <v>690</v>
      </c>
      <c r="E523" s="4">
        <v>2018</v>
      </c>
      <c r="F523" s="4" t="s">
        <v>76</v>
      </c>
      <c r="G523" s="35">
        <v>826484</v>
      </c>
      <c r="H523" s="61"/>
    </row>
    <row r="524" spans="1:8" ht="13.5" customHeight="1" x14ac:dyDescent="0.25">
      <c r="A524" s="4">
        <v>518</v>
      </c>
      <c r="B524" s="4" t="s">
        <v>16</v>
      </c>
      <c r="C524" s="4" t="s">
        <v>691</v>
      </c>
      <c r="D524" s="4" t="s">
        <v>692</v>
      </c>
      <c r="E524" s="4">
        <v>2014</v>
      </c>
      <c r="F524" s="4" t="s">
        <v>18</v>
      </c>
      <c r="G524" s="35">
        <v>720595</v>
      </c>
      <c r="H524" s="61"/>
    </row>
    <row r="525" spans="1:8" ht="13.5" customHeight="1" x14ac:dyDescent="0.25">
      <c r="A525" s="4">
        <v>519</v>
      </c>
      <c r="B525" s="4" t="s">
        <v>16</v>
      </c>
      <c r="C525" s="4" t="s">
        <v>693</v>
      </c>
      <c r="D525" s="4" t="s">
        <v>694</v>
      </c>
      <c r="E525" s="4">
        <v>2017</v>
      </c>
      <c r="F525" s="4" t="s">
        <v>18</v>
      </c>
      <c r="G525" s="35">
        <v>1214880</v>
      </c>
      <c r="H525" s="61"/>
    </row>
    <row r="526" spans="1:8" ht="13.5" customHeight="1" x14ac:dyDescent="0.25">
      <c r="A526" s="4">
        <v>520</v>
      </c>
      <c r="B526" s="4" t="s">
        <v>16</v>
      </c>
      <c r="C526" s="4" t="s">
        <v>695</v>
      </c>
      <c r="D526" s="4" t="s">
        <v>696</v>
      </c>
      <c r="E526" s="4">
        <v>2011</v>
      </c>
      <c r="F526" s="4" t="s">
        <v>18</v>
      </c>
      <c r="G526" s="35">
        <v>1680490</v>
      </c>
      <c r="H526" s="61"/>
    </row>
    <row r="527" spans="1:8" ht="13.5" customHeight="1" x14ac:dyDescent="0.25">
      <c r="A527" s="4">
        <v>521</v>
      </c>
      <c r="B527" s="4" t="s">
        <v>16</v>
      </c>
      <c r="C527" s="4" t="s">
        <v>697</v>
      </c>
      <c r="D527" s="4" t="s">
        <v>698</v>
      </c>
      <c r="E527" s="4">
        <v>2010</v>
      </c>
      <c r="F527" s="4" t="s">
        <v>18</v>
      </c>
      <c r="G527" s="35">
        <v>829460</v>
      </c>
      <c r="H527" s="61"/>
    </row>
    <row r="528" spans="1:8" ht="13.5" customHeight="1" x14ac:dyDescent="0.25">
      <c r="A528" s="4">
        <v>522</v>
      </c>
      <c r="B528" s="4" t="s">
        <v>16</v>
      </c>
      <c r="C528" s="4" t="s">
        <v>699</v>
      </c>
      <c r="D528" s="4" t="s">
        <v>700</v>
      </c>
      <c r="E528" s="4">
        <v>2013</v>
      </c>
      <c r="F528" s="4" t="s">
        <v>18</v>
      </c>
      <c r="G528" s="35">
        <v>794350</v>
      </c>
      <c r="H528" s="61"/>
    </row>
    <row r="529" spans="1:8" ht="13.5" customHeight="1" x14ac:dyDescent="0.25">
      <c r="A529" s="4">
        <v>523</v>
      </c>
      <c r="B529" s="4" t="s">
        <v>16</v>
      </c>
      <c r="C529" s="4" t="s">
        <v>701</v>
      </c>
      <c r="D529" s="4" t="s">
        <v>702</v>
      </c>
      <c r="E529" s="4">
        <v>2013</v>
      </c>
      <c r="F529" s="4" t="s">
        <v>18</v>
      </c>
      <c r="G529" s="35">
        <v>1191495</v>
      </c>
      <c r="H529" s="61"/>
    </row>
    <row r="530" spans="1:8" ht="13.5" customHeight="1" x14ac:dyDescent="0.25">
      <c r="A530" s="4">
        <v>524</v>
      </c>
      <c r="B530" s="4" t="s">
        <v>16</v>
      </c>
      <c r="C530" s="4" t="s">
        <v>703</v>
      </c>
      <c r="D530" s="4" t="s">
        <v>704</v>
      </c>
      <c r="E530" s="4">
        <v>2015</v>
      </c>
      <c r="F530" s="4" t="s">
        <v>18</v>
      </c>
      <c r="G530" s="35">
        <v>2437970</v>
      </c>
      <c r="H530" s="61"/>
    </row>
    <row r="531" spans="1:8" ht="13.5" customHeight="1" x14ac:dyDescent="0.25">
      <c r="A531" s="4">
        <v>525</v>
      </c>
      <c r="B531" s="4" t="s">
        <v>16</v>
      </c>
      <c r="C531" s="4" t="s">
        <v>705</v>
      </c>
      <c r="D531" s="4" t="s">
        <v>706</v>
      </c>
      <c r="E531" s="4">
        <v>2016</v>
      </c>
      <c r="F531" s="4" t="s">
        <v>18</v>
      </c>
      <c r="G531" s="35">
        <v>432540</v>
      </c>
      <c r="H531" s="61"/>
    </row>
    <row r="532" spans="1:8" ht="13.5" customHeight="1" x14ac:dyDescent="0.25">
      <c r="A532" s="4">
        <v>526</v>
      </c>
      <c r="B532" s="4" t="s">
        <v>16</v>
      </c>
      <c r="C532" s="53" t="s">
        <v>705</v>
      </c>
      <c r="D532" s="4" t="s">
        <v>707</v>
      </c>
      <c r="E532" s="4">
        <v>2016</v>
      </c>
      <c r="F532" s="4" t="s">
        <v>18</v>
      </c>
      <c r="G532" s="62">
        <v>432540</v>
      </c>
      <c r="H532" s="61"/>
    </row>
    <row r="533" spans="1:8" ht="13.5" customHeight="1" x14ac:dyDescent="0.25">
      <c r="A533" s="4">
        <v>527</v>
      </c>
      <c r="B533" s="4" t="s">
        <v>16</v>
      </c>
      <c r="C533" s="53" t="s">
        <v>705</v>
      </c>
      <c r="D533" s="4" t="s">
        <v>708</v>
      </c>
      <c r="E533" s="4">
        <v>2016</v>
      </c>
      <c r="F533" s="4" t="s">
        <v>18</v>
      </c>
      <c r="G533" s="62">
        <v>432540</v>
      </c>
      <c r="H533" s="61"/>
    </row>
    <row r="534" spans="1:8" ht="13.5" customHeight="1" x14ac:dyDescent="0.25">
      <c r="A534" s="4">
        <v>528</v>
      </c>
      <c r="B534" s="4" t="s">
        <v>16</v>
      </c>
      <c r="C534" s="4" t="s">
        <v>705</v>
      </c>
      <c r="D534" s="10" t="s">
        <v>709</v>
      </c>
      <c r="E534" s="4">
        <v>2016</v>
      </c>
      <c r="F534" s="4" t="s">
        <v>18</v>
      </c>
      <c r="G534" s="35">
        <v>432540</v>
      </c>
      <c r="H534" s="61"/>
    </row>
    <row r="535" spans="1:8" ht="13.5" customHeight="1" x14ac:dyDescent="0.25">
      <c r="A535" s="4">
        <v>529</v>
      </c>
      <c r="B535" s="4" t="s">
        <v>16</v>
      </c>
      <c r="C535" s="4" t="s">
        <v>705</v>
      </c>
      <c r="D535" s="10" t="s">
        <v>710</v>
      </c>
      <c r="E535" s="4">
        <v>2016</v>
      </c>
      <c r="F535" s="4" t="s">
        <v>18</v>
      </c>
      <c r="G535" s="35">
        <v>432540</v>
      </c>
      <c r="H535" s="61"/>
    </row>
    <row r="536" spans="1:8" ht="13.5" customHeight="1" x14ac:dyDescent="0.25">
      <c r="A536" s="4">
        <v>530</v>
      </c>
      <c r="B536" s="4" t="s">
        <v>16</v>
      </c>
      <c r="C536" s="4" t="s">
        <v>711</v>
      </c>
      <c r="D536" s="10" t="s">
        <v>712</v>
      </c>
      <c r="E536" s="4">
        <v>2016</v>
      </c>
      <c r="F536" s="4" t="s">
        <v>18</v>
      </c>
      <c r="G536" s="35">
        <v>432540</v>
      </c>
      <c r="H536" s="61"/>
    </row>
    <row r="537" spans="1:8" ht="13.5" customHeight="1" x14ac:dyDescent="0.25">
      <c r="A537" s="4">
        <v>531</v>
      </c>
      <c r="B537" s="4" t="s">
        <v>16</v>
      </c>
      <c r="C537" s="4" t="s">
        <v>705</v>
      </c>
      <c r="D537" s="10" t="s">
        <v>713</v>
      </c>
      <c r="E537" s="4">
        <v>2016</v>
      </c>
      <c r="F537" s="4" t="s">
        <v>18</v>
      </c>
      <c r="G537" s="35">
        <v>432540</v>
      </c>
      <c r="H537" s="61"/>
    </row>
    <row r="538" spans="1:8" ht="13.5" customHeight="1" x14ac:dyDescent="0.25">
      <c r="A538" s="4">
        <v>532</v>
      </c>
      <c r="B538" s="4" t="s">
        <v>16</v>
      </c>
      <c r="C538" s="4" t="s">
        <v>705</v>
      </c>
      <c r="D538" s="10" t="s">
        <v>714</v>
      </c>
      <c r="E538" s="4">
        <v>2016</v>
      </c>
      <c r="F538" s="4" t="s">
        <v>18</v>
      </c>
      <c r="G538" s="35">
        <v>432540</v>
      </c>
      <c r="H538" s="61"/>
    </row>
    <row r="539" spans="1:8" ht="13.5" customHeight="1" x14ac:dyDescent="0.25">
      <c r="A539" s="4">
        <v>533</v>
      </c>
      <c r="B539" s="4" t="s">
        <v>16</v>
      </c>
      <c r="C539" s="4" t="s">
        <v>711</v>
      </c>
      <c r="D539" s="10" t="s">
        <v>715</v>
      </c>
      <c r="E539" s="4">
        <v>2016</v>
      </c>
      <c r="F539" s="4" t="s">
        <v>18</v>
      </c>
      <c r="G539" s="35">
        <v>380700</v>
      </c>
      <c r="H539" s="61"/>
    </row>
    <row r="540" spans="1:8" ht="13.5" customHeight="1" x14ac:dyDescent="0.25">
      <c r="A540" s="4">
        <v>534</v>
      </c>
      <c r="B540" s="4" t="s">
        <v>16</v>
      </c>
      <c r="C540" s="4" t="s">
        <v>716</v>
      </c>
      <c r="D540" s="10" t="s">
        <v>717</v>
      </c>
      <c r="E540" s="4">
        <v>2017</v>
      </c>
      <c r="F540" s="4" t="s">
        <v>18</v>
      </c>
      <c r="G540" s="35">
        <v>785803</v>
      </c>
      <c r="H540" s="61"/>
    </row>
    <row r="541" spans="1:8" ht="13.5" customHeight="1" x14ac:dyDescent="0.25">
      <c r="A541" s="4">
        <v>535</v>
      </c>
      <c r="B541" s="4" t="s">
        <v>16</v>
      </c>
      <c r="C541" s="4" t="s">
        <v>716</v>
      </c>
      <c r="D541" s="10" t="s">
        <v>718</v>
      </c>
      <c r="E541" s="4">
        <v>2017</v>
      </c>
      <c r="F541" s="4" t="s">
        <v>18</v>
      </c>
      <c r="G541" s="35">
        <v>1181488</v>
      </c>
      <c r="H541" s="61"/>
    </row>
    <row r="542" spans="1:8" ht="13.5" customHeight="1" x14ac:dyDescent="0.25">
      <c r="A542" s="4">
        <v>536</v>
      </c>
      <c r="B542" s="4" t="s">
        <v>16</v>
      </c>
      <c r="C542" s="4" t="s">
        <v>716</v>
      </c>
      <c r="D542" s="4" t="s">
        <v>719</v>
      </c>
      <c r="E542" s="4">
        <v>2017</v>
      </c>
      <c r="F542" s="4" t="s">
        <v>18</v>
      </c>
      <c r="G542" s="35">
        <v>1181488</v>
      </c>
      <c r="H542" s="61"/>
    </row>
    <row r="543" spans="1:8" ht="13.5" customHeight="1" x14ac:dyDescent="0.25">
      <c r="A543" s="4">
        <v>537</v>
      </c>
      <c r="B543" s="4" t="s">
        <v>16</v>
      </c>
      <c r="C543" s="4" t="s">
        <v>720</v>
      </c>
      <c r="D543" s="4" t="s">
        <v>721</v>
      </c>
      <c r="E543" s="4">
        <v>2017</v>
      </c>
      <c r="F543" s="4" t="s">
        <v>18</v>
      </c>
      <c r="G543" s="35">
        <v>5739433</v>
      </c>
      <c r="H543" s="61"/>
    </row>
    <row r="544" spans="1:8" ht="13.5" customHeight="1" x14ac:dyDescent="0.25">
      <c r="A544" s="4">
        <v>538</v>
      </c>
      <c r="B544" s="4" t="s">
        <v>16</v>
      </c>
      <c r="C544" s="4" t="s">
        <v>722</v>
      </c>
      <c r="D544" s="4" t="s">
        <v>723</v>
      </c>
      <c r="E544" s="4">
        <v>2017</v>
      </c>
      <c r="F544" s="4" t="s">
        <v>18</v>
      </c>
      <c r="G544" s="35">
        <v>3864876</v>
      </c>
      <c r="H544" s="61"/>
    </row>
    <row r="545" spans="1:8" ht="13.5" customHeight="1" x14ac:dyDescent="0.25">
      <c r="A545" s="4">
        <v>539</v>
      </c>
      <c r="B545" s="4" t="s">
        <v>16</v>
      </c>
      <c r="C545" s="4" t="s">
        <v>722</v>
      </c>
      <c r="D545" s="4" t="s">
        <v>724</v>
      </c>
      <c r="E545" s="4">
        <v>2017</v>
      </c>
      <c r="F545" s="4" t="s">
        <v>18</v>
      </c>
      <c r="G545" s="35">
        <v>3864876</v>
      </c>
      <c r="H545" s="61"/>
    </row>
    <row r="546" spans="1:8" ht="13.5" customHeight="1" x14ac:dyDescent="0.25">
      <c r="A546" s="4">
        <v>540</v>
      </c>
      <c r="B546" s="4" t="s">
        <v>16</v>
      </c>
      <c r="C546" s="4" t="s">
        <v>725</v>
      </c>
      <c r="D546" s="37" t="s">
        <v>726</v>
      </c>
      <c r="E546" s="37">
        <v>2017</v>
      </c>
      <c r="F546" s="4" t="s">
        <v>18</v>
      </c>
      <c r="G546" s="63">
        <v>706932</v>
      </c>
      <c r="H546" s="61"/>
    </row>
    <row r="547" spans="1:8" ht="13.5" customHeight="1" x14ac:dyDescent="0.25">
      <c r="A547" s="4">
        <v>541</v>
      </c>
      <c r="B547" s="4" t="s">
        <v>16</v>
      </c>
      <c r="C547" s="4" t="s">
        <v>727</v>
      </c>
      <c r="D547" s="4" t="s">
        <v>728</v>
      </c>
      <c r="E547" s="4">
        <v>2017</v>
      </c>
      <c r="F547" s="4" t="s">
        <v>18</v>
      </c>
      <c r="G547" s="63">
        <v>789201</v>
      </c>
      <c r="H547" s="61"/>
    </row>
    <row r="548" spans="1:8" ht="13.5" customHeight="1" x14ac:dyDescent="0.25">
      <c r="A548" s="4">
        <v>542</v>
      </c>
      <c r="B548" s="4" t="s">
        <v>16</v>
      </c>
      <c r="C548" s="4" t="s">
        <v>705</v>
      </c>
      <c r="D548" s="4" t="s">
        <v>729</v>
      </c>
      <c r="E548" s="4">
        <v>2017</v>
      </c>
      <c r="F548" s="4" t="s">
        <v>18</v>
      </c>
      <c r="G548" s="63">
        <v>445500</v>
      </c>
      <c r="H548" s="61"/>
    </row>
    <row r="549" spans="1:8" ht="13.5" customHeight="1" x14ac:dyDescent="0.25">
      <c r="A549" s="4">
        <v>543</v>
      </c>
      <c r="B549" s="4" t="s">
        <v>16</v>
      </c>
      <c r="C549" s="4" t="s">
        <v>705</v>
      </c>
      <c r="D549" s="4" t="s">
        <v>730</v>
      </c>
      <c r="E549" s="4">
        <v>2017</v>
      </c>
      <c r="F549" s="4" t="s">
        <v>18</v>
      </c>
      <c r="G549" s="63">
        <v>445500</v>
      </c>
      <c r="H549" s="61"/>
    </row>
    <row r="550" spans="1:8" ht="13.5" customHeight="1" x14ac:dyDescent="0.25">
      <c r="A550" s="4">
        <v>544</v>
      </c>
      <c r="B550" s="4" t="s">
        <v>16</v>
      </c>
      <c r="C550" s="4" t="s">
        <v>705</v>
      </c>
      <c r="D550" s="38" t="s">
        <v>731</v>
      </c>
      <c r="E550" s="38">
        <v>2017</v>
      </c>
      <c r="F550" s="4" t="s">
        <v>18</v>
      </c>
      <c r="G550" s="63">
        <v>445500</v>
      </c>
      <c r="H550" s="61"/>
    </row>
    <row r="551" spans="1:8" ht="13.5" customHeight="1" x14ac:dyDescent="0.25">
      <c r="A551" s="4">
        <v>545</v>
      </c>
      <c r="B551" s="4" t="s">
        <v>16</v>
      </c>
      <c r="C551" s="4" t="s">
        <v>705</v>
      </c>
      <c r="D551" s="4" t="s">
        <v>732</v>
      </c>
      <c r="E551" s="4">
        <v>2017</v>
      </c>
      <c r="F551" s="4" t="s">
        <v>18</v>
      </c>
      <c r="G551" s="63">
        <v>445500</v>
      </c>
      <c r="H551" s="61"/>
    </row>
    <row r="552" spans="1:8" ht="13.5" customHeight="1" x14ac:dyDescent="0.25">
      <c r="A552" s="4">
        <v>546</v>
      </c>
      <c r="B552" s="4" t="s">
        <v>16</v>
      </c>
      <c r="C552" s="4" t="s">
        <v>705</v>
      </c>
      <c r="D552" s="4" t="s">
        <v>733</v>
      </c>
      <c r="E552" s="4">
        <v>2017</v>
      </c>
      <c r="F552" s="4" t="s">
        <v>18</v>
      </c>
      <c r="G552" s="63">
        <v>445500</v>
      </c>
      <c r="H552" s="61"/>
    </row>
    <row r="553" spans="1:8" ht="13.5" customHeight="1" x14ac:dyDescent="0.25">
      <c r="A553" s="4">
        <v>547</v>
      </c>
      <c r="B553" s="4" t="s">
        <v>16</v>
      </c>
      <c r="C553" s="4" t="s">
        <v>705</v>
      </c>
      <c r="D553" s="4" t="s">
        <v>734</v>
      </c>
      <c r="E553" s="4">
        <v>2017</v>
      </c>
      <c r="F553" s="4" t="s">
        <v>18</v>
      </c>
      <c r="G553" s="63">
        <v>445500</v>
      </c>
      <c r="H553" s="61"/>
    </row>
    <row r="554" spans="1:8" ht="13.5" customHeight="1" x14ac:dyDescent="0.25">
      <c r="A554" s="4">
        <v>548</v>
      </c>
      <c r="B554" s="4" t="s">
        <v>16</v>
      </c>
      <c r="C554" s="4" t="s">
        <v>705</v>
      </c>
      <c r="D554" s="4" t="s">
        <v>735</v>
      </c>
      <c r="E554" s="4">
        <v>2017</v>
      </c>
      <c r="F554" s="4" t="s">
        <v>18</v>
      </c>
      <c r="G554" s="63">
        <v>445500</v>
      </c>
      <c r="H554" s="61"/>
    </row>
    <row r="555" spans="1:8" ht="13.5" customHeight="1" x14ac:dyDescent="0.25">
      <c r="A555" s="4">
        <v>549</v>
      </c>
      <c r="B555" s="4" t="s">
        <v>16</v>
      </c>
      <c r="C555" s="4" t="s">
        <v>705</v>
      </c>
      <c r="D555" s="4" t="s">
        <v>736</v>
      </c>
      <c r="E555" s="4">
        <v>2017</v>
      </c>
      <c r="F555" s="4" t="s">
        <v>18</v>
      </c>
      <c r="G555" s="63">
        <v>445500</v>
      </c>
      <c r="H555" s="61"/>
    </row>
    <row r="556" spans="1:8" ht="13.5" customHeight="1" x14ac:dyDescent="0.25">
      <c r="A556" s="4">
        <v>550</v>
      </c>
      <c r="B556" s="4" t="s">
        <v>16</v>
      </c>
      <c r="C556" s="4" t="s">
        <v>705</v>
      </c>
      <c r="D556" s="4" t="s">
        <v>737</v>
      </c>
      <c r="E556" s="4">
        <v>2017</v>
      </c>
      <c r="F556" s="4" t="s">
        <v>18</v>
      </c>
      <c r="G556" s="63">
        <v>445500</v>
      </c>
      <c r="H556" s="61"/>
    </row>
    <row r="557" spans="1:8" ht="13.5" customHeight="1" x14ac:dyDescent="0.25">
      <c r="A557" s="4">
        <v>551</v>
      </c>
      <c r="B557" s="4" t="s">
        <v>16</v>
      </c>
      <c r="C557" s="4" t="s">
        <v>705</v>
      </c>
      <c r="D557" s="4" t="s">
        <v>738</v>
      </c>
      <c r="E557" s="4">
        <v>2017</v>
      </c>
      <c r="F557" s="4" t="s">
        <v>18</v>
      </c>
      <c r="G557" s="63">
        <v>445500</v>
      </c>
      <c r="H557" s="61"/>
    </row>
    <row r="558" spans="1:8" ht="13.5" customHeight="1" x14ac:dyDescent="0.25">
      <c r="A558" s="4">
        <v>552</v>
      </c>
      <c r="B558" s="4" t="s">
        <v>16</v>
      </c>
      <c r="C558" s="4" t="s">
        <v>705</v>
      </c>
      <c r="D558" s="4" t="s">
        <v>739</v>
      </c>
      <c r="E558" s="4">
        <v>2017</v>
      </c>
      <c r="F558" s="4" t="s">
        <v>18</v>
      </c>
      <c r="G558" s="63">
        <v>445500</v>
      </c>
      <c r="H558" s="61"/>
    </row>
    <row r="559" spans="1:8" ht="13.5" customHeight="1" x14ac:dyDescent="0.25">
      <c r="A559" s="4">
        <v>553</v>
      </c>
      <c r="B559" s="4" t="s">
        <v>16</v>
      </c>
      <c r="C559" s="4" t="s">
        <v>705</v>
      </c>
      <c r="D559" s="4" t="s">
        <v>740</v>
      </c>
      <c r="E559" s="4">
        <v>2017</v>
      </c>
      <c r="F559" s="4" t="s">
        <v>18</v>
      </c>
      <c r="G559" s="63">
        <v>445500</v>
      </c>
      <c r="H559" s="61"/>
    </row>
    <row r="560" spans="1:8" ht="13.5" customHeight="1" x14ac:dyDescent="0.25">
      <c r="A560" s="4">
        <v>554</v>
      </c>
      <c r="B560" s="4" t="s">
        <v>16</v>
      </c>
      <c r="C560" s="4" t="s">
        <v>705</v>
      </c>
      <c r="D560" s="38" t="s">
        <v>741</v>
      </c>
      <c r="E560" s="38">
        <v>2017</v>
      </c>
      <c r="F560" s="4" t="s">
        <v>18</v>
      </c>
      <c r="G560" s="63">
        <v>445500</v>
      </c>
      <c r="H560" s="61"/>
    </row>
    <row r="561" spans="1:8" ht="13.5" customHeight="1" x14ac:dyDescent="0.25">
      <c r="A561" s="4">
        <v>555</v>
      </c>
      <c r="B561" s="4" t="s">
        <v>16</v>
      </c>
      <c r="C561" s="4" t="s">
        <v>705</v>
      </c>
      <c r="D561" s="38" t="s">
        <v>742</v>
      </c>
      <c r="E561" s="38">
        <v>2017</v>
      </c>
      <c r="F561" s="4" t="s">
        <v>18</v>
      </c>
      <c r="G561" s="63">
        <v>445500</v>
      </c>
      <c r="H561" s="61"/>
    </row>
    <row r="562" spans="1:8" ht="13.5" customHeight="1" x14ac:dyDescent="0.25">
      <c r="A562" s="4">
        <v>556</v>
      </c>
      <c r="B562" s="4" t="s">
        <v>16</v>
      </c>
      <c r="C562" s="4" t="s">
        <v>705</v>
      </c>
      <c r="D562" s="38" t="s">
        <v>743</v>
      </c>
      <c r="E562" s="38">
        <v>2017</v>
      </c>
      <c r="F562" s="4" t="s">
        <v>18</v>
      </c>
      <c r="G562" s="63">
        <v>445500</v>
      </c>
      <c r="H562" s="61"/>
    </row>
    <row r="563" spans="1:8" ht="13.5" customHeight="1" x14ac:dyDescent="0.25">
      <c r="A563" s="4">
        <v>557</v>
      </c>
      <c r="B563" s="4" t="s">
        <v>16</v>
      </c>
      <c r="C563" s="4" t="s">
        <v>705</v>
      </c>
      <c r="D563" s="38" t="s">
        <v>744</v>
      </c>
      <c r="E563" s="38">
        <v>2017</v>
      </c>
      <c r="F563" s="4" t="s">
        <v>18</v>
      </c>
      <c r="G563" s="63">
        <v>445500</v>
      </c>
      <c r="H563" s="61"/>
    </row>
    <row r="564" spans="1:8" ht="13.5" customHeight="1" x14ac:dyDescent="0.25">
      <c r="A564" s="4">
        <v>558</v>
      </c>
      <c r="B564" s="4" t="s">
        <v>16</v>
      </c>
      <c r="C564" s="4" t="s">
        <v>705</v>
      </c>
      <c r="D564" s="38" t="s">
        <v>745</v>
      </c>
      <c r="E564" s="38">
        <v>2017</v>
      </c>
      <c r="F564" s="4" t="s">
        <v>18</v>
      </c>
      <c r="G564" s="63">
        <v>445500</v>
      </c>
      <c r="H564" s="61"/>
    </row>
    <row r="565" spans="1:8" ht="13.5" customHeight="1" x14ac:dyDescent="0.25">
      <c r="A565" s="4">
        <v>559</v>
      </c>
      <c r="B565" s="4" t="s">
        <v>16</v>
      </c>
      <c r="C565" s="4" t="s">
        <v>705</v>
      </c>
      <c r="D565" s="38" t="s">
        <v>746</v>
      </c>
      <c r="E565" s="38">
        <v>2017</v>
      </c>
      <c r="F565" s="4" t="s">
        <v>18</v>
      </c>
      <c r="G565" s="63">
        <v>445500</v>
      </c>
      <c r="H565" s="61"/>
    </row>
    <row r="566" spans="1:8" ht="13.5" customHeight="1" x14ac:dyDescent="0.25">
      <c r="A566" s="4">
        <v>560</v>
      </c>
      <c r="B566" s="4" t="s">
        <v>16</v>
      </c>
      <c r="C566" s="4" t="s">
        <v>705</v>
      </c>
      <c r="D566" s="38" t="s">
        <v>747</v>
      </c>
      <c r="E566" s="38">
        <v>2017</v>
      </c>
      <c r="F566" s="4" t="s">
        <v>18</v>
      </c>
      <c r="G566" s="63">
        <v>445500</v>
      </c>
      <c r="H566" s="61"/>
    </row>
    <row r="567" spans="1:8" ht="13.5" customHeight="1" x14ac:dyDescent="0.25">
      <c r="A567" s="4">
        <v>561</v>
      </c>
      <c r="B567" s="4" t="s">
        <v>16</v>
      </c>
      <c r="C567" s="4" t="s">
        <v>727</v>
      </c>
      <c r="D567" s="38" t="s">
        <v>748</v>
      </c>
      <c r="E567" s="4">
        <v>2018</v>
      </c>
      <c r="F567" s="4" t="s">
        <v>18</v>
      </c>
      <c r="G567" s="63">
        <v>784777</v>
      </c>
      <c r="H567" s="61"/>
    </row>
    <row r="568" spans="1:8" ht="13.5" customHeight="1" x14ac:dyDescent="0.25">
      <c r="A568" s="4">
        <v>562</v>
      </c>
      <c r="B568" s="4" t="s">
        <v>16</v>
      </c>
      <c r="C568" s="4" t="s">
        <v>749</v>
      </c>
      <c r="D568" s="38" t="s">
        <v>750</v>
      </c>
      <c r="E568" s="4">
        <v>2018</v>
      </c>
      <c r="F568" s="4" t="s">
        <v>18</v>
      </c>
      <c r="G568" s="63">
        <v>695365</v>
      </c>
      <c r="H568" s="61"/>
    </row>
    <row r="569" spans="1:8" ht="13.5" customHeight="1" x14ac:dyDescent="0.25">
      <c r="A569" s="4">
        <v>563</v>
      </c>
      <c r="B569" s="4" t="s">
        <v>16</v>
      </c>
      <c r="C569" s="4" t="s">
        <v>17</v>
      </c>
      <c r="D569" s="38" t="s">
        <v>751</v>
      </c>
      <c r="E569" s="4">
        <v>2019</v>
      </c>
      <c r="F569" s="4" t="s">
        <v>18</v>
      </c>
      <c r="G569" s="63">
        <v>2419322</v>
      </c>
      <c r="H569" s="61"/>
    </row>
    <row r="570" spans="1:8" ht="13.5" customHeight="1" x14ac:dyDescent="0.25">
      <c r="A570" s="4">
        <v>564</v>
      </c>
      <c r="B570" s="4" t="s">
        <v>16</v>
      </c>
      <c r="C570" s="4" t="s">
        <v>17</v>
      </c>
      <c r="D570" s="38" t="s">
        <v>752</v>
      </c>
      <c r="E570" s="4">
        <v>2019</v>
      </c>
      <c r="F570" s="4" t="s">
        <v>18</v>
      </c>
      <c r="G570" s="63">
        <v>2419322</v>
      </c>
      <c r="H570" s="61"/>
    </row>
    <row r="571" spans="1:8" ht="13.5" customHeight="1" x14ac:dyDescent="0.25">
      <c r="A571" s="4">
        <v>565</v>
      </c>
      <c r="B571" s="4" t="s">
        <v>16</v>
      </c>
      <c r="C571" s="4" t="s">
        <v>17</v>
      </c>
      <c r="D571" s="38" t="s">
        <v>753</v>
      </c>
      <c r="E571" s="38">
        <v>2019</v>
      </c>
      <c r="F571" s="4" t="s">
        <v>18</v>
      </c>
      <c r="G571" s="63">
        <v>2419322</v>
      </c>
      <c r="H571" s="61"/>
    </row>
    <row r="572" spans="1:8" ht="13.5" customHeight="1" x14ac:dyDescent="0.25">
      <c r="A572" s="4">
        <v>566</v>
      </c>
      <c r="B572" s="4" t="s">
        <v>16</v>
      </c>
      <c r="C572" s="4" t="s">
        <v>754</v>
      </c>
      <c r="D572" s="38" t="s">
        <v>755</v>
      </c>
      <c r="E572" s="38">
        <v>2019</v>
      </c>
      <c r="F572" s="4" t="s">
        <v>18</v>
      </c>
      <c r="G572" s="63">
        <v>2419322</v>
      </c>
      <c r="H572" s="61"/>
    </row>
    <row r="573" spans="1:8" ht="13.5" customHeight="1" x14ac:dyDescent="0.25">
      <c r="A573" s="4">
        <v>567</v>
      </c>
      <c r="B573" s="4" t="s">
        <v>16</v>
      </c>
      <c r="C573" s="4" t="s">
        <v>756</v>
      </c>
      <c r="D573" s="38" t="s">
        <v>757</v>
      </c>
      <c r="E573" s="38">
        <v>2019</v>
      </c>
      <c r="F573" s="4" t="s">
        <v>18</v>
      </c>
      <c r="G573" s="63">
        <v>3922322</v>
      </c>
      <c r="H573" s="61"/>
    </row>
    <row r="574" spans="1:8" ht="13.5" customHeight="1" x14ac:dyDescent="0.25">
      <c r="A574" s="4">
        <v>568</v>
      </c>
      <c r="B574" s="4" t="s">
        <v>16</v>
      </c>
      <c r="C574" s="4" t="s">
        <v>758</v>
      </c>
      <c r="D574" s="38" t="s">
        <v>759</v>
      </c>
      <c r="E574" s="38">
        <v>2019</v>
      </c>
      <c r="F574" s="4" t="s">
        <v>18</v>
      </c>
      <c r="G574" s="63">
        <v>3922322</v>
      </c>
      <c r="H574" s="61"/>
    </row>
    <row r="575" spans="1:8" ht="13.5" customHeight="1" x14ac:dyDescent="0.25">
      <c r="A575" s="4">
        <v>569</v>
      </c>
      <c r="B575" s="4" t="s">
        <v>16</v>
      </c>
      <c r="C575" s="4" t="s">
        <v>760</v>
      </c>
      <c r="D575" s="38" t="s">
        <v>761</v>
      </c>
      <c r="E575" s="38">
        <v>2019</v>
      </c>
      <c r="F575" s="4" t="s">
        <v>18</v>
      </c>
      <c r="G575" s="63">
        <v>3922322</v>
      </c>
      <c r="H575" s="61"/>
    </row>
    <row r="576" spans="1:8" ht="13.5" customHeight="1" x14ac:dyDescent="0.25">
      <c r="A576" s="4">
        <v>570</v>
      </c>
      <c r="B576" s="4" t="s">
        <v>16</v>
      </c>
      <c r="C576" s="4" t="s">
        <v>23</v>
      </c>
      <c r="D576" s="38" t="s">
        <v>762</v>
      </c>
      <c r="E576" s="4">
        <v>2019</v>
      </c>
      <c r="F576" s="4" t="s">
        <v>18</v>
      </c>
      <c r="G576" s="63">
        <v>495000</v>
      </c>
      <c r="H576" s="61"/>
    </row>
    <row r="577" spans="1:8" ht="13.5" customHeight="1" x14ac:dyDescent="0.25">
      <c r="A577" s="4">
        <v>571</v>
      </c>
      <c r="B577" s="4" t="s">
        <v>16</v>
      </c>
      <c r="C577" s="4" t="s">
        <v>23</v>
      </c>
      <c r="D577" s="38" t="s">
        <v>763</v>
      </c>
      <c r="E577" s="4">
        <v>2019</v>
      </c>
      <c r="F577" s="4" t="s">
        <v>18</v>
      </c>
      <c r="G577" s="63">
        <v>495000</v>
      </c>
      <c r="H577" s="61"/>
    </row>
    <row r="578" spans="1:8" ht="13.5" customHeight="1" x14ac:dyDescent="0.25">
      <c r="A578" s="4">
        <v>572</v>
      </c>
      <c r="B578" s="4" t="s">
        <v>16</v>
      </c>
      <c r="C578" s="4" t="s">
        <v>17</v>
      </c>
      <c r="D578" s="51" t="s">
        <v>11</v>
      </c>
      <c r="E578" s="4">
        <v>2020</v>
      </c>
      <c r="F578" s="4" t="s">
        <v>18</v>
      </c>
      <c r="G578" s="63">
        <v>3120000</v>
      </c>
      <c r="H578" s="61"/>
    </row>
    <row r="579" spans="1:8" ht="13.5" customHeight="1" x14ac:dyDescent="0.25">
      <c r="A579" s="4">
        <v>573</v>
      </c>
      <c r="B579" s="4" t="s">
        <v>90</v>
      </c>
      <c r="C579" s="4" t="s">
        <v>764</v>
      </c>
      <c r="D579" s="38" t="s">
        <v>765</v>
      </c>
      <c r="E579" s="4">
        <v>2010</v>
      </c>
      <c r="F579" s="4" t="s">
        <v>92</v>
      </c>
      <c r="G579" s="63">
        <v>1500000</v>
      </c>
      <c r="H579" s="61"/>
    </row>
    <row r="580" spans="1:8" ht="13.5" customHeight="1" x14ac:dyDescent="0.25">
      <c r="A580" s="4">
        <v>574</v>
      </c>
      <c r="B580" s="4" t="s">
        <v>90</v>
      </c>
      <c r="C580" s="4" t="s">
        <v>168</v>
      </c>
      <c r="D580" s="38" t="s">
        <v>766</v>
      </c>
      <c r="E580" s="4">
        <v>2015</v>
      </c>
      <c r="F580" s="4" t="s">
        <v>92</v>
      </c>
      <c r="G580" s="63">
        <v>500000</v>
      </c>
      <c r="H580" s="61"/>
    </row>
    <row r="581" spans="1:8" ht="13.5" customHeight="1" x14ac:dyDescent="0.25">
      <c r="A581" s="4">
        <v>575</v>
      </c>
      <c r="B581" s="4" t="s">
        <v>90</v>
      </c>
      <c r="C581" s="4" t="s">
        <v>168</v>
      </c>
      <c r="D581" s="38" t="s">
        <v>767</v>
      </c>
      <c r="E581" s="4">
        <v>2015</v>
      </c>
      <c r="F581" s="4" t="s">
        <v>92</v>
      </c>
      <c r="G581" s="63">
        <v>500000</v>
      </c>
      <c r="H581" s="61"/>
    </row>
    <row r="582" spans="1:8" ht="13.5" customHeight="1" x14ac:dyDescent="0.25">
      <c r="A582" s="4">
        <v>576</v>
      </c>
      <c r="B582" s="4" t="s">
        <v>90</v>
      </c>
      <c r="C582" s="4" t="s">
        <v>179</v>
      </c>
      <c r="D582" s="38" t="s">
        <v>768</v>
      </c>
      <c r="E582" s="4">
        <v>2015</v>
      </c>
      <c r="F582" s="4" t="s">
        <v>92</v>
      </c>
      <c r="G582" s="63">
        <v>1250000</v>
      </c>
      <c r="H582" s="61"/>
    </row>
    <row r="583" spans="1:8" ht="13.5" customHeight="1" x14ac:dyDescent="0.25">
      <c r="A583" s="4">
        <v>577</v>
      </c>
      <c r="B583" s="4" t="s">
        <v>90</v>
      </c>
      <c r="C583" s="4" t="s">
        <v>602</v>
      </c>
      <c r="D583" s="38" t="s">
        <v>769</v>
      </c>
      <c r="E583" s="4">
        <v>2016</v>
      </c>
      <c r="F583" s="4" t="s">
        <v>92</v>
      </c>
      <c r="G583" s="63">
        <v>450000</v>
      </c>
      <c r="H583" s="61"/>
    </row>
    <row r="584" spans="1:8" ht="13.5" customHeight="1" x14ac:dyDescent="0.25">
      <c r="A584" s="4">
        <v>578</v>
      </c>
      <c r="B584" s="4" t="s">
        <v>90</v>
      </c>
      <c r="C584" s="4" t="s">
        <v>602</v>
      </c>
      <c r="D584" s="38" t="s">
        <v>770</v>
      </c>
      <c r="E584" s="4">
        <v>2016</v>
      </c>
      <c r="F584" s="4" t="s">
        <v>92</v>
      </c>
      <c r="G584" s="63">
        <v>450000</v>
      </c>
      <c r="H584" s="61"/>
    </row>
    <row r="585" spans="1:8" ht="13.5" customHeight="1" x14ac:dyDescent="0.25">
      <c r="A585" s="4">
        <v>579</v>
      </c>
      <c r="B585" s="4" t="s">
        <v>90</v>
      </c>
      <c r="C585" s="4" t="s">
        <v>771</v>
      </c>
      <c r="D585" s="38" t="s">
        <v>772</v>
      </c>
      <c r="E585" s="4">
        <v>2016</v>
      </c>
      <c r="F585" s="4" t="s">
        <v>92</v>
      </c>
      <c r="G585" s="63">
        <v>450000</v>
      </c>
      <c r="H585" s="61"/>
    </row>
    <row r="586" spans="1:8" ht="13.5" customHeight="1" x14ac:dyDescent="0.25">
      <c r="A586" s="4">
        <v>580</v>
      </c>
      <c r="B586" s="4" t="s">
        <v>90</v>
      </c>
      <c r="C586" s="4" t="s">
        <v>298</v>
      </c>
      <c r="D586" s="38" t="s">
        <v>773</v>
      </c>
      <c r="E586" s="4">
        <v>2016</v>
      </c>
      <c r="F586" s="4" t="s">
        <v>92</v>
      </c>
      <c r="G586" s="63">
        <v>500000</v>
      </c>
      <c r="H586" s="61"/>
    </row>
    <row r="587" spans="1:8" ht="13.5" customHeight="1" x14ac:dyDescent="0.25">
      <c r="A587" s="4">
        <v>581</v>
      </c>
      <c r="B587" s="4" t="s">
        <v>90</v>
      </c>
      <c r="C587" s="4" t="s">
        <v>298</v>
      </c>
      <c r="D587" s="4" t="s">
        <v>774</v>
      </c>
      <c r="E587" s="4">
        <v>2016</v>
      </c>
      <c r="F587" s="4" t="s">
        <v>92</v>
      </c>
      <c r="G587" s="63">
        <v>500000</v>
      </c>
      <c r="H587" s="61"/>
    </row>
    <row r="588" spans="1:8" ht="13.5" customHeight="1" x14ac:dyDescent="0.25">
      <c r="A588" s="4">
        <v>582</v>
      </c>
      <c r="B588" s="4" t="s">
        <v>90</v>
      </c>
      <c r="C588" s="4" t="s">
        <v>771</v>
      </c>
      <c r="D588" s="4" t="s">
        <v>775</v>
      </c>
      <c r="E588" s="4">
        <v>2016</v>
      </c>
      <c r="F588" s="4" t="s">
        <v>92</v>
      </c>
      <c r="G588" s="63">
        <v>450000</v>
      </c>
      <c r="H588" s="61"/>
    </row>
    <row r="589" spans="1:8" ht="13.5" customHeight="1" x14ac:dyDescent="0.25">
      <c r="A589" s="4">
        <v>583</v>
      </c>
      <c r="B589" s="4" t="s">
        <v>90</v>
      </c>
      <c r="C589" s="4" t="s">
        <v>771</v>
      </c>
      <c r="D589" s="38" t="s">
        <v>776</v>
      </c>
      <c r="E589" s="4">
        <v>2016</v>
      </c>
      <c r="F589" s="4" t="s">
        <v>92</v>
      </c>
      <c r="G589" s="63">
        <v>450000</v>
      </c>
      <c r="H589" s="61"/>
    </row>
    <row r="590" spans="1:8" ht="13.5" customHeight="1" x14ac:dyDescent="0.25">
      <c r="A590" s="4">
        <v>584</v>
      </c>
      <c r="B590" s="4" t="s">
        <v>90</v>
      </c>
      <c r="C590" s="38" t="s">
        <v>771</v>
      </c>
      <c r="D590" s="38" t="s">
        <v>777</v>
      </c>
      <c r="E590" s="4">
        <v>2016</v>
      </c>
      <c r="F590" s="4" t="s">
        <v>92</v>
      </c>
      <c r="G590" s="63">
        <v>450000</v>
      </c>
      <c r="H590" s="61"/>
    </row>
    <row r="591" spans="1:8" ht="13.5" customHeight="1" x14ac:dyDescent="0.25">
      <c r="A591" s="4">
        <v>585</v>
      </c>
      <c r="B591" s="4" t="s">
        <v>90</v>
      </c>
      <c r="C591" s="38" t="s">
        <v>771</v>
      </c>
      <c r="D591" s="38" t="s">
        <v>778</v>
      </c>
      <c r="E591" s="4">
        <v>2016</v>
      </c>
      <c r="F591" s="4" t="s">
        <v>92</v>
      </c>
      <c r="G591" s="63">
        <v>450000</v>
      </c>
      <c r="H591" s="61"/>
    </row>
    <row r="592" spans="1:8" ht="13.5" customHeight="1" x14ac:dyDescent="0.25">
      <c r="A592" s="4">
        <v>586</v>
      </c>
      <c r="B592" s="4" t="s">
        <v>90</v>
      </c>
      <c r="C592" s="38" t="s">
        <v>771</v>
      </c>
      <c r="D592" s="38" t="s">
        <v>779</v>
      </c>
      <c r="E592" s="4">
        <v>2016</v>
      </c>
      <c r="F592" s="4" t="s">
        <v>92</v>
      </c>
      <c r="G592" s="63">
        <v>450000</v>
      </c>
      <c r="H592" s="61"/>
    </row>
    <row r="593" spans="1:8" ht="13.5" customHeight="1" x14ac:dyDescent="0.25">
      <c r="A593" s="4">
        <v>587</v>
      </c>
      <c r="B593" s="4" t="s">
        <v>90</v>
      </c>
      <c r="C593" s="4" t="s">
        <v>771</v>
      </c>
      <c r="D593" s="38" t="s">
        <v>780</v>
      </c>
      <c r="E593" s="38">
        <v>2016</v>
      </c>
      <c r="F593" s="4" t="s">
        <v>92</v>
      </c>
      <c r="G593" s="63">
        <v>450000</v>
      </c>
      <c r="H593" s="61"/>
    </row>
    <row r="594" spans="1:8" ht="13.5" customHeight="1" x14ac:dyDescent="0.25">
      <c r="A594" s="4">
        <v>588</v>
      </c>
      <c r="B594" s="4" t="s">
        <v>90</v>
      </c>
      <c r="C594" s="38" t="s">
        <v>771</v>
      </c>
      <c r="D594" s="38" t="s">
        <v>781</v>
      </c>
      <c r="E594" s="38">
        <v>2016</v>
      </c>
      <c r="F594" s="4" t="s">
        <v>92</v>
      </c>
      <c r="G594" s="63">
        <v>450000</v>
      </c>
      <c r="H594" s="61"/>
    </row>
    <row r="595" spans="1:8" ht="13.5" customHeight="1" x14ac:dyDescent="0.25">
      <c r="A595" s="4">
        <v>589</v>
      </c>
      <c r="B595" s="4" t="s">
        <v>90</v>
      </c>
      <c r="C595" s="38" t="s">
        <v>771</v>
      </c>
      <c r="D595" s="38" t="s">
        <v>782</v>
      </c>
      <c r="E595" s="38">
        <v>2016</v>
      </c>
      <c r="F595" s="4" t="s">
        <v>92</v>
      </c>
      <c r="G595" s="63">
        <v>450000</v>
      </c>
      <c r="H595" s="61"/>
    </row>
    <row r="596" spans="1:8" ht="13.5" customHeight="1" x14ac:dyDescent="0.25">
      <c r="A596" s="4">
        <v>590</v>
      </c>
      <c r="B596" s="4" t="s">
        <v>90</v>
      </c>
      <c r="C596" s="38" t="s">
        <v>88</v>
      </c>
      <c r="D596" s="38" t="s">
        <v>783</v>
      </c>
      <c r="E596" s="38">
        <v>2016</v>
      </c>
      <c r="F596" s="4" t="s">
        <v>92</v>
      </c>
      <c r="G596" s="63">
        <v>500000</v>
      </c>
      <c r="H596" s="61"/>
    </row>
    <row r="597" spans="1:8" ht="13.5" customHeight="1" x14ac:dyDescent="0.25">
      <c r="A597" s="4">
        <v>591</v>
      </c>
      <c r="B597" s="4" t="s">
        <v>90</v>
      </c>
      <c r="C597" s="38" t="s">
        <v>88</v>
      </c>
      <c r="D597" s="38" t="s">
        <v>784</v>
      </c>
      <c r="E597" s="38">
        <v>2016</v>
      </c>
      <c r="F597" s="4" t="s">
        <v>92</v>
      </c>
      <c r="G597" s="63">
        <v>500000</v>
      </c>
      <c r="H597" s="61"/>
    </row>
    <row r="598" spans="1:8" ht="13.5" customHeight="1" x14ac:dyDescent="0.25">
      <c r="A598" s="4">
        <v>592</v>
      </c>
      <c r="B598" s="4" t="s">
        <v>90</v>
      </c>
      <c r="C598" s="38" t="s">
        <v>88</v>
      </c>
      <c r="D598" s="38" t="s">
        <v>785</v>
      </c>
      <c r="E598" s="38">
        <v>2016</v>
      </c>
      <c r="F598" s="4" t="s">
        <v>92</v>
      </c>
      <c r="G598" s="63">
        <v>500000</v>
      </c>
      <c r="H598" s="61"/>
    </row>
    <row r="599" spans="1:8" ht="13.5" customHeight="1" x14ac:dyDescent="0.25">
      <c r="A599" s="4">
        <v>593</v>
      </c>
      <c r="B599" s="4" t="s">
        <v>90</v>
      </c>
      <c r="C599" s="38" t="s">
        <v>771</v>
      </c>
      <c r="D599" s="38" t="s">
        <v>786</v>
      </c>
      <c r="E599" s="38">
        <v>2016</v>
      </c>
      <c r="F599" s="4" t="s">
        <v>92</v>
      </c>
      <c r="G599" s="63">
        <v>450000</v>
      </c>
      <c r="H599" s="61"/>
    </row>
    <row r="600" spans="1:8" ht="13.5" customHeight="1" x14ac:dyDescent="0.25">
      <c r="A600" s="4">
        <v>594</v>
      </c>
      <c r="B600" s="4" t="s">
        <v>90</v>
      </c>
      <c r="C600" s="38" t="s">
        <v>88</v>
      </c>
      <c r="D600" s="38" t="s">
        <v>787</v>
      </c>
      <c r="E600" s="38">
        <v>2016</v>
      </c>
      <c r="F600" s="4" t="s">
        <v>92</v>
      </c>
      <c r="G600" s="63">
        <v>500000</v>
      </c>
      <c r="H600" s="61"/>
    </row>
    <row r="601" spans="1:8" ht="13.5" customHeight="1" x14ac:dyDescent="0.25">
      <c r="A601" s="4">
        <v>595</v>
      </c>
      <c r="B601" s="4" t="s">
        <v>90</v>
      </c>
      <c r="C601" s="38" t="s">
        <v>771</v>
      </c>
      <c r="D601" s="38" t="s">
        <v>788</v>
      </c>
      <c r="E601" s="38">
        <v>2016</v>
      </c>
      <c r="F601" s="4" t="s">
        <v>92</v>
      </c>
      <c r="G601" s="63">
        <v>450000</v>
      </c>
      <c r="H601" s="61"/>
    </row>
    <row r="602" spans="1:8" ht="13.5" customHeight="1" x14ac:dyDescent="0.25">
      <c r="A602" s="4">
        <v>596</v>
      </c>
      <c r="B602" s="4" t="s">
        <v>90</v>
      </c>
      <c r="C602" s="38" t="s">
        <v>771</v>
      </c>
      <c r="D602" s="38" t="s">
        <v>789</v>
      </c>
      <c r="E602" s="38">
        <v>2016</v>
      </c>
      <c r="F602" s="4" t="s">
        <v>92</v>
      </c>
      <c r="G602" s="63">
        <v>450000</v>
      </c>
      <c r="H602" s="61"/>
    </row>
    <row r="603" spans="1:8" ht="13.5" customHeight="1" x14ac:dyDescent="0.25">
      <c r="A603" s="4">
        <v>597</v>
      </c>
      <c r="B603" s="4" t="s">
        <v>90</v>
      </c>
      <c r="C603" s="38" t="s">
        <v>771</v>
      </c>
      <c r="D603" s="38" t="s">
        <v>790</v>
      </c>
      <c r="E603" s="38">
        <v>2016</v>
      </c>
      <c r="F603" s="4" t="s">
        <v>92</v>
      </c>
      <c r="G603" s="63">
        <v>450000</v>
      </c>
      <c r="H603" s="61"/>
    </row>
    <row r="604" spans="1:8" ht="13.5" customHeight="1" x14ac:dyDescent="0.25">
      <c r="A604" s="4">
        <v>598</v>
      </c>
      <c r="B604" s="4" t="s">
        <v>90</v>
      </c>
      <c r="C604" s="38" t="s">
        <v>771</v>
      </c>
      <c r="D604" s="38" t="s">
        <v>791</v>
      </c>
      <c r="E604" s="38">
        <v>2016</v>
      </c>
      <c r="F604" s="4" t="s">
        <v>92</v>
      </c>
      <c r="G604" s="63">
        <v>450000</v>
      </c>
      <c r="H604" s="61"/>
    </row>
    <row r="605" spans="1:8" ht="13.5" customHeight="1" x14ac:dyDescent="0.25">
      <c r="A605" s="4">
        <v>599</v>
      </c>
      <c r="B605" s="4" t="s">
        <v>90</v>
      </c>
      <c r="C605" s="38" t="s">
        <v>771</v>
      </c>
      <c r="D605" s="38" t="s">
        <v>792</v>
      </c>
      <c r="E605" s="38">
        <v>2016</v>
      </c>
      <c r="F605" s="4" t="s">
        <v>92</v>
      </c>
      <c r="G605" s="63">
        <v>450000</v>
      </c>
      <c r="H605" s="61"/>
    </row>
    <row r="606" spans="1:8" ht="13.5" customHeight="1" x14ac:dyDescent="0.25">
      <c r="A606" s="4">
        <v>600</v>
      </c>
      <c r="B606" s="4" t="s">
        <v>90</v>
      </c>
      <c r="C606" s="38" t="s">
        <v>793</v>
      </c>
      <c r="D606" s="38" t="s">
        <v>794</v>
      </c>
      <c r="E606" s="38">
        <v>2016</v>
      </c>
      <c r="F606" s="4" t="s">
        <v>92</v>
      </c>
      <c r="G606" s="63">
        <v>500000</v>
      </c>
      <c r="H606" s="61"/>
    </row>
    <row r="607" spans="1:8" ht="13.5" customHeight="1" x14ac:dyDescent="0.25">
      <c r="A607" s="4">
        <v>601</v>
      </c>
      <c r="B607" s="4" t="s">
        <v>90</v>
      </c>
      <c r="C607" s="38" t="s">
        <v>795</v>
      </c>
      <c r="D607" s="38" t="s">
        <v>796</v>
      </c>
      <c r="E607" s="38">
        <v>2017</v>
      </c>
      <c r="F607" s="4" t="s">
        <v>92</v>
      </c>
      <c r="G607" s="63">
        <v>800000</v>
      </c>
      <c r="H607" s="61"/>
    </row>
    <row r="608" spans="1:8" ht="13.5" customHeight="1" x14ac:dyDescent="0.25">
      <c r="A608" s="4">
        <v>602</v>
      </c>
      <c r="B608" s="4" t="s">
        <v>90</v>
      </c>
      <c r="C608" s="38" t="s">
        <v>797</v>
      </c>
      <c r="D608" s="38" t="s">
        <v>798</v>
      </c>
      <c r="E608" s="4">
        <v>2017</v>
      </c>
      <c r="F608" s="4" t="s">
        <v>92</v>
      </c>
      <c r="G608" s="63">
        <v>500000</v>
      </c>
      <c r="H608" s="61"/>
    </row>
    <row r="609" spans="1:8" ht="13.5" customHeight="1" x14ac:dyDescent="0.25">
      <c r="A609" s="4">
        <v>603</v>
      </c>
      <c r="B609" s="4" t="s">
        <v>90</v>
      </c>
      <c r="C609" s="4" t="s">
        <v>797</v>
      </c>
      <c r="D609" s="4" t="s">
        <v>799</v>
      </c>
      <c r="E609" s="4">
        <v>2017</v>
      </c>
      <c r="F609" s="4" t="s">
        <v>92</v>
      </c>
      <c r="G609" s="63">
        <v>500000</v>
      </c>
      <c r="H609" s="61"/>
    </row>
    <row r="610" spans="1:8" ht="13.5" customHeight="1" x14ac:dyDescent="0.25">
      <c r="A610" s="4">
        <v>604</v>
      </c>
      <c r="B610" s="4" t="s">
        <v>90</v>
      </c>
      <c r="C610" s="4" t="s">
        <v>797</v>
      </c>
      <c r="D610" s="4" t="s">
        <v>800</v>
      </c>
      <c r="E610" s="4">
        <v>2017</v>
      </c>
      <c r="F610" s="4" t="s">
        <v>92</v>
      </c>
      <c r="G610" s="63">
        <v>500000</v>
      </c>
      <c r="H610" s="61"/>
    </row>
    <row r="611" spans="1:8" ht="13.5" customHeight="1" x14ac:dyDescent="0.25">
      <c r="A611" s="4">
        <v>605</v>
      </c>
      <c r="B611" s="4" t="s">
        <v>90</v>
      </c>
      <c r="C611" s="4" t="s">
        <v>797</v>
      </c>
      <c r="D611" s="4" t="s">
        <v>801</v>
      </c>
      <c r="E611" s="64">
        <v>2017</v>
      </c>
      <c r="F611" s="4" t="s">
        <v>92</v>
      </c>
      <c r="G611" s="35">
        <v>500000</v>
      </c>
      <c r="H611" s="61"/>
    </row>
    <row r="612" spans="1:8" ht="13.5" customHeight="1" x14ac:dyDescent="0.25">
      <c r="A612" s="4">
        <v>606</v>
      </c>
      <c r="B612" s="4" t="s">
        <v>90</v>
      </c>
      <c r="C612" s="4" t="s">
        <v>797</v>
      </c>
      <c r="D612" s="4" t="s">
        <v>802</v>
      </c>
      <c r="E612" s="64">
        <v>2017</v>
      </c>
      <c r="F612" s="4" t="s">
        <v>92</v>
      </c>
      <c r="G612" s="35">
        <v>500000</v>
      </c>
      <c r="H612" s="61"/>
    </row>
    <row r="613" spans="1:8" ht="13.5" customHeight="1" x14ac:dyDescent="0.25">
      <c r="A613" s="4">
        <v>607</v>
      </c>
      <c r="B613" s="4" t="s">
        <v>90</v>
      </c>
      <c r="C613" s="4" t="s">
        <v>303</v>
      </c>
      <c r="D613" s="4" t="s">
        <v>803</v>
      </c>
      <c r="E613" s="64">
        <v>2017</v>
      </c>
      <c r="F613" s="4" t="s">
        <v>92</v>
      </c>
      <c r="G613" s="35">
        <v>800000</v>
      </c>
      <c r="H613" s="61"/>
    </row>
    <row r="614" spans="1:8" ht="13.5" customHeight="1" x14ac:dyDescent="0.25">
      <c r="A614" s="4">
        <v>608</v>
      </c>
      <c r="B614" s="4" t="s">
        <v>90</v>
      </c>
      <c r="C614" s="4" t="s">
        <v>303</v>
      </c>
      <c r="D614" s="4" t="s">
        <v>804</v>
      </c>
      <c r="E614" s="64">
        <v>2017</v>
      </c>
      <c r="F614" s="4" t="s">
        <v>92</v>
      </c>
      <c r="G614" s="35">
        <v>800000</v>
      </c>
      <c r="H614" s="61"/>
    </row>
    <row r="615" spans="1:8" ht="13.5" customHeight="1" x14ac:dyDescent="0.25">
      <c r="A615" s="4">
        <v>609</v>
      </c>
      <c r="B615" s="4" t="s">
        <v>90</v>
      </c>
      <c r="C615" s="4" t="s">
        <v>805</v>
      </c>
      <c r="D615" s="4" t="s">
        <v>806</v>
      </c>
      <c r="E615" s="64">
        <v>2017</v>
      </c>
      <c r="F615" s="4" t="s">
        <v>92</v>
      </c>
      <c r="G615" s="35">
        <v>800000</v>
      </c>
      <c r="H615" s="61"/>
    </row>
    <row r="616" spans="1:8" ht="13.5" customHeight="1" x14ac:dyDescent="0.25">
      <c r="A616" s="4">
        <v>610</v>
      </c>
      <c r="B616" s="4" t="s">
        <v>90</v>
      </c>
      <c r="C616" s="4" t="s">
        <v>229</v>
      </c>
      <c r="D616" s="4" t="s">
        <v>807</v>
      </c>
      <c r="E616" s="64">
        <v>2017</v>
      </c>
      <c r="F616" s="4" t="s">
        <v>92</v>
      </c>
      <c r="G616" s="35">
        <v>800000</v>
      </c>
      <c r="H616" s="61"/>
    </row>
    <row r="617" spans="1:8" ht="13.5" customHeight="1" x14ac:dyDescent="0.25">
      <c r="A617" s="4">
        <v>611</v>
      </c>
      <c r="B617" s="4" t="s">
        <v>90</v>
      </c>
      <c r="C617" s="4" t="s">
        <v>171</v>
      </c>
      <c r="D617" s="4" t="s">
        <v>808</v>
      </c>
      <c r="E617" s="64">
        <v>2017</v>
      </c>
      <c r="F617" s="4" t="s">
        <v>92</v>
      </c>
      <c r="G617" s="35">
        <v>700000</v>
      </c>
      <c r="H617" s="61"/>
    </row>
    <row r="618" spans="1:8" ht="13.5" customHeight="1" x14ac:dyDescent="0.25">
      <c r="A618" s="4">
        <v>612</v>
      </c>
      <c r="B618" s="4" t="s">
        <v>90</v>
      </c>
      <c r="C618" s="4" t="s">
        <v>171</v>
      </c>
      <c r="D618" s="4" t="s">
        <v>809</v>
      </c>
      <c r="E618" s="64">
        <v>2017</v>
      </c>
      <c r="F618" s="4" t="s">
        <v>92</v>
      </c>
      <c r="G618" s="35">
        <v>700000</v>
      </c>
      <c r="H618" s="61"/>
    </row>
    <row r="619" spans="1:8" ht="13.5" customHeight="1" x14ac:dyDescent="0.25">
      <c r="A619" s="4">
        <v>613</v>
      </c>
      <c r="B619" s="4" t="s">
        <v>90</v>
      </c>
      <c r="C619" s="4" t="s">
        <v>171</v>
      </c>
      <c r="D619" s="4" t="s">
        <v>810</v>
      </c>
      <c r="E619" s="64">
        <v>2017</v>
      </c>
      <c r="F619" s="4" t="s">
        <v>92</v>
      </c>
      <c r="G619" s="35">
        <v>700000</v>
      </c>
      <c r="H619" s="61"/>
    </row>
    <row r="620" spans="1:8" ht="13.5" customHeight="1" x14ac:dyDescent="0.25">
      <c r="A620" s="4">
        <v>614</v>
      </c>
      <c r="B620" s="4" t="s">
        <v>90</v>
      </c>
      <c r="C620" s="64" t="s">
        <v>797</v>
      </c>
      <c r="D620" s="4" t="s">
        <v>811</v>
      </c>
      <c r="E620" s="64">
        <v>2017</v>
      </c>
      <c r="F620" s="4" t="s">
        <v>92</v>
      </c>
      <c r="G620" s="35">
        <v>500000</v>
      </c>
      <c r="H620" s="61"/>
    </row>
    <row r="621" spans="1:8" ht="13.5" customHeight="1" x14ac:dyDescent="0.25">
      <c r="A621" s="4">
        <v>615</v>
      </c>
      <c r="B621" s="4" t="s">
        <v>90</v>
      </c>
      <c r="C621" s="4" t="s">
        <v>797</v>
      </c>
      <c r="D621" s="4" t="s">
        <v>812</v>
      </c>
      <c r="E621" s="64">
        <v>2017</v>
      </c>
      <c r="F621" s="4" t="s">
        <v>92</v>
      </c>
      <c r="G621" s="35">
        <v>500000</v>
      </c>
      <c r="H621" s="61"/>
    </row>
    <row r="622" spans="1:8" ht="13.5" customHeight="1" x14ac:dyDescent="0.25">
      <c r="A622" s="4">
        <v>616</v>
      </c>
      <c r="B622" s="4" t="s">
        <v>90</v>
      </c>
      <c r="C622" s="4" t="s">
        <v>797</v>
      </c>
      <c r="D622" s="4" t="s">
        <v>813</v>
      </c>
      <c r="E622" s="64">
        <v>2017</v>
      </c>
      <c r="F622" s="4" t="s">
        <v>92</v>
      </c>
      <c r="G622" s="35">
        <v>500000</v>
      </c>
      <c r="H622" s="61"/>
    </row>
    <row r="623" spans="1:8" ht="13.5" customHeight="1" x14ac:dyDescent="0.25">
      <c r="A623" s="4">
        <v>617</v>
      </c>
      <c r="B623" s="4" t="s">
        <v>90</v>
      </c>
      <c r="C623" s="4" t="s">
        <v>797</v>
      </c>
      <c r="D623" s="4" t="s">
        <v>814</v>
      </c>
      <c r="E623" s="64">
        <v>2017</v>
      </c>
      <c r="F623" s="4" t="s">
        <v>92</v>
      </c>
      <c r="G623" s="35">
        <v>500000</v>
      </c>
      <c r="H623" s="61"/>
    </row>
    <row r="624" spans="1:8" ht="13.5" customHeight="1" x14ac:dyDescent="0.25">
      <c r="A624" s="4">
        <v>618</v>
      </c>
      <c r="B624" s="4" t="s">
        <v>90</v>
      </c>
      <c r="C624" s="4" t="s">
        <v>797</v>
      </c>
      <c r="D624" s="4" t="s">
        <v>815</v>
      </c>
      <c r="E624" s="64">
        <v>2017</v>
      </c>
      <c r="F624" s="4" t="s">
        <v>92</v>
      </c>
      <c r="G624" s="35">
        <v>500000</v>
      </c>
      <c r="H624" s="61"/>
    </row>
    <row r="625" spans="1:8" ht="13.5" customHeight="1" x14ac:dyDescent="0.25">
      <c r="A625" s="4">
        <v>619</v>
      </c>
      <c r="B625" s="4" t="s">
        <v>90</v>
      </c>
      <c r="C625" s="4" t="s">
        <v>797</v>
      </c>
      <c r="D625" s="4" t="s">
        <v>816</v>
      </c>
      <c r="E625" s="64">
        <v>2017</v>
      </c>
      <c r="F625" s="4" t="s">
        <v>92</v>
      </c>
      <c r="G625" s="35">
        <v>500000</v>
      </c>
      <c r="H625" s="61"/>
    </row>
    <row r="626" spans="1:8" ht="13.5" customHeight="1" x14ac:dyDescent="0.25">
      <c r="A626" s="4">
        <v>620</v>
      </c>
      <c r="B626" s="4" t="s">
        <v>90</v>
      </c>
      <c r="C626" s="65" t="s">
        <v>797</v>
      </c>
      <c r="D626" s="4" t="s">
        <v>817</v>
      </c>
      <c r="E626" s="64">
        <v>2017</v>
      </c>
      <c r="F626" s="4" t="s">
        <v>92</v>
      </c>
      <c r="G626" s="35">
        <v>500000</v>
      </c>
      <c r="H626" s="61"/>
    </row>
    <row r="627" spans="1:8" ht="13.5" customHeight="1" x14ac:dyDescent="0.25">
      <c r="A627" s="4">
        <v>621</v>
      </c>
      <c r="B627" s="4" t="s">
        <v>90</v>
      </c>
      <c r="C627" s="4" t="s">
        <v>797</v>
      </c>
      <c r="D627" s="4" t="s">
        <v>818</v>
      </c>
      <c r="E627" s="64">
        <v>2017</v>
      </c>
      <c r="F627" s="4" t="s">
        <v>92</v>
      </c>
      <c r="G627" s="35">
        <v>500000</v>
      </c>
      <c r="H627" s="61"/>
    </row>
    <row r="628" spans="1:8" ht="13.5" customHeight="1" x14ac:dyDescent="0.25">
      <c r="A628" s="4">
        <v>622</v>
      </c>
      <c r="B628" s="4" t="s">
        <v>90</v>
      </c>
      <c r="C628" s="4" t="s">
        <v>797</v>
      </c>
      <c r="D628" s="4" t="s">
        <v>819</v>
      </c>
      <c r="E628" s="64">
        <v>2017</v>
      </c>
      <c r="F628" s="4" t="s">
        <v>92</v>
      </c>
      <c r="G628" s="35">
        <v>500000</v>
      </c>
      <c r="H628" s="61"/>
    </row>
    <row r="629" spans="1:8" ht="13.5" customHeight="1" x14ac:dyDescent="0.25">
      <c r="A629" s="4">
        <v>623</v>
      </c>
      <c r="B629" s="4" t="s">
        <v>90</v>
      </c>
      <c r="C629" s="4" t="s">
        <v>797</v>
      </c>
      <c r="D629" s="4" t="s">
        <v>820</v>
      </c>
      <c r="E629" s="64">
        <v>2017</v>
      </c>
      <c r="F629" s="4" t="s">
        <v>92</v>
      </c>
      <c r="G629" s="35">
        <v>500000</v>
      </c>
      <c r="H629" s="61"/>
    </row>
    <row r="630" spans="1:8" ht="13.5" customHeight="1" x14ac:dyDescent="0.25">
      <c r="A630" s="4">
        <v>624</v>
      </c>
      <c r="B630" s="4" t="s">
        <v>90</v>
      </c>
      <c r="C630" s="4" t="s">
        <v>821</v>
      </c>
      <c r="D630" s="4" t="s">
        <v>822</v>
      </c>
      <c r="E630" s="64">
        <v>2017</v>
      </c>
      <c r="F630" s="4" t="s">
        <v>92</v>
      </c>
      <c r="G630" s="35">
        <v>1300000</v>
      </c>
      <c r="H630" s="61"/>
    </row>
    <row r="631" spans="1:8" ht="13.5" customHeight="1" x14ac:dyDescent="0.25">
      <c r="A631" s="4">
        <v>625</v>
      </c>
      <c r="B631" s="4" t="s">
        <v>90</v>
      </c>
      <c r="C631" s="51" t="s">
        <v>797</v>
      </c>
      <c r="D631" s="4" t="s">
        <v>823</v>
      </c>
      <c r="E631" s="64">
        <v>2017</v>
      </c>
      <c r="F631" s="4" t="s">
        <v>92</v>
      </c>
      <c r="G631" s="35">
        <v>500000</v>
      </c>
      <c r="H631" s="61"/>
    </row>
    <row r="632" spans="1:8" ht="13.5" customHeight="1" x14ac:dyDescent="0.25">
      <c r="A632" s="4">
        <v>626</v>
      </c>
      <c r="B632" s="4" t="s">
        <v>90</v>
      </c>
      <c r="C632" s="4" t="s">
        <v>797</v>
      </c>
      <c r="D632" s="4" t="s">
        <v>824</v>
      </c>
      <c r="E632" s="64">
        <v>2017</v>
      </c>
      <c r="F632" s="4" t="s">
        <v>92</v>
      </c>
      <c r="G632" s="35">
        <v>500000</v>
      </c>
      <c r="H632" s="61"/>
    </row>
    <row r="633" spans="1:8" ht="13.5" customHeight="1" x14ac:dyDescent="0.25">
      <c r="A633" s="4">
        <v>627</v>
      </c>
      <c r="B633" s="4" t="s">
        <v>90</v>
      </c>
      <c r="C633" s="4" t="s">
        <v>825</v>
      </c>
      <c r="D633" s="4" t="s">
        <v>826</v>
      </c>
      <c r="E633" s="64">
        <v>2018</v>
      </c>
      <c r="F633" s="4" t="s">
        <v>92</v>
      </c>
      <c r="G633" s="35">
        <v>1300000</v>
      </c>
      <c r="H633" s="61"/>
    </row>
    <row r="634" spans="1:8" ht="13.5" customHeight="1" x14ac:dyDescent="0.25">
      <c r="A634" s="4">
        <v>628</v>
      </c>
      <c r="B634" s="4" t="s">
        <v>90</v>
      </c>
      <c r="C634" s="51" t="s">
        <v>827</v>
      </c>
      <c r="D634" s="4" t="s">
        <v>828</v>
      </c>
      <c r="E634" s="64">
        <v>2018</v>
      </c>
      <c r="F634" s="4" t="s">
        <v>92</v>
      </c>
      <c r="G634" s="35">
        <v>1800000</v>
      </c>
      <c r="H634" s="61"/>
    </row>
    <row r="635" spans="1:8" ht="13.5" customHeight="1" x14ac:dyDescent="0.25">
      <c r="A635" s="4">
        <v>629</v>
      </c>
      <c r="B635" s="4" t="s">
        <v>90</v>
      </c>
      <c r="C635" s="4" t="s">
        <v>829</v>
      </c>
      <c r="D635" s="4" t="s">
        <v>830</v>
      </c>
      <c r="E635" s="64">
        <v>2018</v>
      </c>
      <c r="F635" s="4" t="s">
        <v>92</v>
      </c>
      <c r="G635" s="35">
        <v>550000</v>
      </c>
      <c r="H635" s="61"/>
    </row>
    <row r="636" spans="1:8" ht="13.5" customHeight="1" x14ac:dyDescent="0.25">
      <c r="A636" s="4">
        <v>630</v>
      </c>
      <c r="B636" s="4" t="s">
        <v>90</v>
      </c>
      <c r="C636" s="4" t="s">
        <v>829</v>
      </c>
      <c r="D636" s="4" t="s">
        <v>831</v>
      </c>
      <c r="E636" s="64">
        <v>2018</v>
      </c>
      <c r="F636" s="4" t="s">
        <v>92</v>
      </c>
      <c r="G636" s="35">
        <v>550000</v>
      </c>
      <c r="H636" s="61"/>
    </row>
    <row r="637" spans="1:8" ht="13.5" customHeight="1" x14ac:dyDescent="0.25">
      <c r="A637" s="4">
        <v>631</v>
      </c>
      <c r="B637" s="4" t="s">
        <v>90</v>
      </c>
      <c r="C637" s="4" t="s">
        <v>829</v>
      </c>
      <c r="D637" s="4" t="s">
        <v>832</v>
      </c>
      <c r="E637" s="64">
        <v>2018</v>
      </c>
      <c r="F637" s="4" t="s">
        <v>92</v>
      </c>
      <c r="G637" s="35">
        <v>550000</v>
      </c>
      <c r="H637" s="61"/>
    </row>
    <row r="638" spans="1:8" ht="13.5" customHeight="1" x14ac:dyDescent="0.25">
      <c r="A638" s="4">
        <v>632</v>
      </c>
      <c r="B638" s="4" t="s">
        <v>90</v>
      </c>
      <c r="C638" s="4" t="s">
        <v>829</v>
      </c>
      <c r="D638" s="4" t="s">
        <v>833</v>
      </c>
      <c r="E638" s="64">
        <v>2018</v>
      </c>
      <c r="F638" s="4" t="s">
        <v>92</v>
      </c>
      <c r="G638" s="35">
        <v>550000</v>
      </c>
      <c r="H638" s="61"/>
    </row>
    <row r="639" spans="1:8" ht="13.5" customHeight="1" x14ac:dyDescent="0.25">
      <c r="A639" s="4">
        <v>633</v>
      </c>
      <c r="B639" s="4" t="s">
        <v>90</v>
      </c>
      <c r="C639" s="4" t="s">
        <v>829</v>
      </c>
      <c r="D639" s="4" t="s">
        <v>834</v>
      </c>
      <c r="E639" s="64">
        <v>2018</v>
      </c>
      <c r="F639" s="4" t="s">
        <v>92</v>
      </c>
      <c r="G639" s="35">
        <v>550000</v>
      </c>
      <c r="H639" s="61"/>
    </row>
    <row r="640" spans="1:8" ht="13.5" customHeight="1" x14ac:dyDescent="0.25">
      <c r="A640" s="4">
        <v>634</v>
      </c>
      <c r="B640" s="4" t="s">
        <v>90</v>
      </c>
      <c r="C640" s="4" t="s">
        <v>829</v>
      </c>
      <c r="D640" s="4" t="s">
        <v>835</v>
      </c>
      <c r="E640" s="64">
        <v>2019</v>
      </c>
      <c r="F640" s="4" t="s">
        <v>92</v>
      </c>
      <c r="G640" s="35">
        <v>600000</v>
      </c>
      <c r="H640" s="61"/>
    </row>
    <row r="641" spans="1:8" ht="13.5" customHeight="1" x14ac:dyDescent="0.25">
      <c r="A641" s="4">
        <v>635</v>
      </c>
      <c r="B641" s="4" t="s">
        <v>90</v>
      </c>
      <c r="C641" s="4" t="s">
        <v>829</v>
      </c>
      <c r="D641" s="4" t="s">
        <v>836</v>
      </c>
      <c r="E641" s="64">
        <v>2019</v>
      </c>
      <c r="F641" s="4" t="s">
        <v>92</v>
      </c>
      <c r="G641" s="35">
        <v>600000</v>
      </c>
      <c r="H641" s="61"/>
    </row>
    <row r="642" spans="1:8" ht="13.5" customHeight="1" x14ac:dyDescent="0.25">
      <c r="A642" s="4">
        <v>636</v>
      </c>
      <c r="B642" s="4" t="s">
        <v>90</v>
      </c>
      <c r="C642" s="4" t="s">
        <v>829</v>
      </c>
      <c r="D642" s="4" t="s">
        <v>837</v>
      </c>
      <c r="E642" s="64">
        <v>2019</v>
      </c>
      <c r="F642" s="4" t="s">
        <v>92</v>
      </c>
      <c r="G642" s="35">
        <v>600000</v>
      </c>
      <c r="H642" s="61"/>
    </row>
    <row r="643" spans="1:8" ht="13.5" customHeight="1" x14ac:dyDescent="0.25">
      <c r="A643" s="4">
        <v>637</v>
      </c>
      <c r="B643" s="4" t="s">
        <v>90</v>
      </c>
      <c r="C643" s="4" t="s">
        <v>829</v>
      </c>
      <c r="D643" s="4" t="s">
        <v>838</v>
      </c>
      <c r="E643" s="64">
        <v>2019</v>
      </c>
      <c r="F643" s="4" t="s">
        <v>92</v>
      </c>
      <c r="G643" s="35">
        <v>600000</v>
      </c>
      <c r="H643" s="61"/>
    </row>
    <row r="644" spans="1:8" ht="13.5" customHeight="1" x14ac:dyDescent="0.25">
      <c r="A644" s="4">
        <v>638</v>
      </c>
      <c r="B644" s="4" t="s">
        <v>90</v>
      </c>
      <c r="C644" s="4" t="s">
        <v>829</v>
      </c>
      <c r="D644" s="4" t="s">
        <v>839</v>
      </c>
      <c r="E644" s="64">
        <v>2019</v>
      </c>
      <c r="F644" s="4" t="s">
        <v>92</v>
      </c>
      <c r="G644" s="35">
        <v>600000</v>
      </c>
      <c r="H644" s="61"/>
    </row>
    <row r="645" spans="1:8" ht="13.5" customHeight="1" x14ac:dyDescent="0.25">
      <c r="A645" s="4">
        <v>639</v>
      </c>
      <c r="B645" s="4" t="s">
        <v>19</v>
      </c>
      <c r="C645" s="65" t="s">
        <v>840</v>
      </c>
      <c r="D645" s="4" t="s">
        <v>841</v>
      </c>
      <c r="E645" s="64">
        <v>2005</v>
      </c>
      <c r="F645" s="4" t="s">
        <v>21</v>
      </c>
      <c r="G645" s="35">
        <v>410000</v>
      </c>
      <c r="H645" s="61"/>
    </row>
    <row r="646" spans="1:8" ht="13.5" customHeight="1" x14ac:dyDescent="0.25">
      <c r="A646" s="4">
        <v>640</v>
      </c>
      <c r="B646" s="4" t="s">
        <v>19</v>
      </c>
      <c r="C646" s="4" t="s">
        <v>842</v>
      </c>
      <c r="D646" s="4" t="s">
        <v>843</v>
      </c>
      <c r="E646" s="64">
        <v>2011</v>
      </c>
      <c r="F646" s="4" t="s">
        <v>21</v>
      </c>
      <c r="G646" s="35">
        <v>330000</v>
      </c>
      <c r="H646" s="61"/>
    </row>
    <row r="647" spans="1:8" ht="13.5" customHeight="1" x14ac:dyDescent="0.25">
      <c r="A647" s="4">
        <v>641</v>
      </c>
      <c r="B647" s="4" t="s">
        <v>19</v>
      </c>
      <c r="C647" s="4" t="s">
        <v>411</v>
      </c>
      <c r="D647" s="4" t="s">
        <v>844</v>
      </c>
      <c r="E647" s="64">
        <v>2014</v>
      </c>
      <c r="F647" s="4" t="s">
        <v>21</v>
      </c>
      <c r="G647" s="35">
        <v>2980000</v>
      </c>
      <c r="H647" s="61"/>
    </row>
    <row r="648" spans="1:8" ht="13.5" customHeight="1" x14ac:dyDescent="0.25">
      <c r="A648" s="4">
        <v>642</v>
      </c>
      <c r="B648" s="4" t="s">
        <v>19</v>
      </c>
      <c r="C648" s="4" t="s">
        <v>845</v>
      </c>
      <c r="D648" s="4" t="s">
        <v>846</v>
      </c>
      <c r="E648" s="64">
        <v>2010</v>
      </c>
      <c r="F648" s="4" t="s">
        <v>21</v>
      </c>
      <c r="G648" s="35">
        <v>1850000</v>
      </c>
      <c r="H648" s="61"/>
    </row>
    <row r="649" spans="1:8" ht="13.5" customHeight="1" x14ac:dyDescent="0.25">
      <c r="A649" s="4">
        <v>643</v>
      </c>
      <c r="B649" s="4" t="s">
        <v>19</v>
      </c>
      <c r="C649" s="4" t="s">
        <v>847</v>
      </c>
      <c r="D649" s="4" t="s">
        <v>848</v>
      </c>
      <c r="E649" s="64">
        <v>2005</v>
      </c>
      <c r="F649" s="4" t="s">
        <v>21</v>
      </c>
      <c r="G649" s="35">
        <v>710000</v>
      </c>
      <c r="H649" s="61"/>
    </row>
    <row r="650" spans="1:8" ht="13.5" customHeight="1" x14ac:dyDescent="0.25">
      <c r="A650" s="4">
        <v>644</v>
      </c>
      <c r="B650" s="4" t="s">
        <v>19</v>
      </c>
      <c r="C650" s="4" t="s">
        <v>849</v>
      </c>
      <c r="D650" s="4" t="s">
        <v>850</v>
      </c>
      <c r="E650" s="64">
        <v>2005</v>
      </c>
      <c r="F650" s="4" t="s">
        <v>21</v>
      </c>
      <c r="G650" s="35">
        <v>380000</v>
      </c>
      <c r="H650" s="61"/>
    </row>
    <row r="651" spans="1:8" ht="13.5" customHeight="1" x14ac:dyDescent="0.25">
      <c r="A651" s="4">
        <v>645</v>
      </c>
      <c r="B651" s="4" t="s">
        <v>19</v>
      </c>
      <c r="C651" s="4" t="s">
        <v>851</v>
      </c>
      <c r="D651" s="4" t="s">
        <v>852</v>
      </c>
      <c r="E651" s="64">
        <v>2005</v>
      </c>
      <c r="F651" s="4" t="s">
        <v>21</v>
      </c>
      <c r="G651" s="35">
        <v>410000</v>
      </c>
      <c r="H651" s="61"/>
    </row>
    <row r="652" spans="1:8" ht="13.5" customHeight="1" x14ac:dyDescent="0.25">
      <c r="A652" s="4">
        <v>646</v>
      </c>
      <c r="B652" s="4" t="s">
        <v>19</v>
      </c>
      <c r="C652" s="4" t="s">
        <v>851</v>
      </c>
      <c r="D652" s="4" t="s">
        <v>853</v>
      </c>
      <c r="E652" s="64">
        <v>2005</v>
      </c>
      <c r="F652" s="4" t="s">
        <v>21</v>
      </c>
      <c r="G652" s="35">
        <v>410000</v>
      </c>
      <c r="H652" s="61"/>
    </row>
    <row r="653" spans="1:8" ht="13.5" customHeight="1" x14ac:dyDescent="0.25">
      <c r="A653" s="4">
        <v>647</v>
      </c>
      <c r="B653" s="4" t="s">
        <v>19</v>
      </c>
      <c r="C653" s="4" t="s">
        <v>854</v>
      </c>
      <c r="D653" s="4" t="s">
        <v>855</v>
      </c>
      <c r="E653" s="64">
        <v>2011</v>
      </c>
      <c r="F653" s="4" t="s">
        <v>21</v>
      </c>
      <c r="G653" s="35">
        <v>410000</v>
      </c>
      <c r="H653" s="61"/>
    </row>
    <row r="654" spans="1:8" ht="13.5" customHeight="1" x14ac:dyDescent="0.25">
      <c r="A654" s="4">
        <v>648</v>
      </c>
      <c r="B654" s="4" t="s">
        <v>19</v>
      </c>
      <c r="C654" s="4" t="s">
        <v>854</v>
      </c>
      <c r="D654" s="4" t="s">
        <v>856</v>
      </c>
      <c r="E654" s="64">
        <v>2011</v>
      </c>
      <c r="F654" s="4" t="s">
        <v>21</v>
      </c>
      <c r="G654" s="35">
        <v>410000</v>
      </c>
      <c r="H654" s="61"/>
    </row>
    <row r="655" spans="1:8" ht="13.5" customHeight="1" x14ac:dyDescent="0.25">
      <c r="A655" s="4">
        <v>649</v>
      </c>
      <c r="B655" s="4" t="s">
        <v>19</v>
      </c>
      <c r="C655" s="4" t="s">
        <v>854</v>
      </c>
      <c r="D655" s="4" t="s">
        <v>857</v>
      </c>
      <c r="E655" s="64">
        <v>2011</v>
      </c>
      <c r="F655" s="4" t="s">
        <v>21</v>
      </c>
      <c r="G655" s="35">
        <v>410000</v>
      </c>
      <c r="H655" s="61"/>
    </row>
    <row r="656" spans="1:8" ht="13.5" customHeight="1" x14ac:dyDescent="0.25">
      <c r="A656" s="4">
        <v>650</v>
      </c>
      <c r="B656" s="4" t="s">
        <v>19</v>
      </c>
      <c r="C656" s="4" t="s">
        <v>858</v>
      </c>
      <c r="D656" s="4" t="s">
        <v>859</v>
      </c>
      <c r="E656" s="64">
        <v>2012</v>
      </c>
      <c r="F656" s="4" t="s">
        <v>21</v>
      </c>
      <c r="G656" s="35">
        <v>350000</v>
      </c>
      <c r="H656" s="61"/>
    </row>
    <row r="657" spans="1:8" ht="13.5" customHeight="1" x14ac:dyDescent="0.25">
      <c r="A657" s="4">
        <v>651</v>
      </c>
      <c r="B657" s="4" t="s">
        <v>19</v>
      </c>
      <c r="C657" s="4" t="s">
        <v>858</v>
      </c>
      <c r="D657" s="4" t="s">
        <v>860</v>
      </c>
      <c r="E657" s="64">
        <v>2012</v>
      </c>
      <c r="F657" s="4" t="s">
        <v>21</v>
      </c>
      <c r="G657" s="35">
        <v>350000</v>
      </c>
      <c r="H657" s="61"/>
    </row>
    <row r="658" spans="1:8" ht="13.5" customHeight="1" x14ac:dyDescent="0.25">
      <c r="A658" s="4">
        <v>652</v>
      </c>
      <c r="B658" s="4" t="s">
        <v>19</v>
      </c>
      <c r="C658" s="4" t="s">
        <v>858</v>
      </c>
      <c r="D658" s="4" t="s">
        <v>861</v>
      </c>
      <c r="E658" s="64">
        <v>2012</v>
      </c>
      <c r="F658" s="4" t="s">
        <v>21</v>
      </c>
      <c r="G658" s="35">
        <v>350000</v>
      </c>
      <c r="H658" s="61"/>
    </row>
    <row r="659" spans="1:8" ht="13.5" customHeight="1" x14ac:dyDescent="0.25">
      <c r="A659" s="4">
        <v>653</v>
      </c>
      <c r="B659" s="4" t="s">
        <v>19</v>
      </c>
      <c r="C659" s="4" t="s">
        <v>858</v>
      </c>
      <c r="D659" s="4" t="s">
        <v>862</v>
      </c>
      <c r="E659" s="64">
        <v>2014</v>
      </c>
      <c r="F659" s="4" t="s">
        <v>21</v>
      </c>
      <c r="G659" s="35">
        <v>400000</v>
      </c>
      <c r="H659" s="61"/>
    </row>
    <row r="660" spans="1:8" ht="13.5" customHeight="1" x14ac:dyDescent="0.25">
      <c r="A660" s="4">
        <v>654</v>
      </c>
      <c r="B660" s="4" t="s">
        <v>19</v>
      </c>
      <c r="C660" s="4" t="s">
        <v>858</v>
      </c>
      <c r="D660" s="4" t="s">
        <v>863</v>
      </c>
      <c r="E660" s="64">
        <v>2015</v>
      </c>
      <c r="F660" s="4" t="s">
        <v>21</v>
      </c>
      <c r="G660" s="35">
        <v>470000</v>
      </c>
      <c r="H660" s="61"/>
    </row>
    <row r="661" spans="1:8" ht="13.5" customHeight="1" x14ac:dyDescent="0.25">
      <c r="A661" s="4">
        <v>655</v>
      </c>
      <c r="B661" s="4" t="s">
        <v>19</v>
      </c>
      <c r="C661" s="4" t="s">
        <v>858</v>
      </c>
      <c r="D661" s="4" t="s">
        <v>864</v>
      </c>
      <c r="E661" s="64">
        <v>2015</v>
      </c>
      <c r="F661" s="4" t="s">
        <v>21</v>
      </c>
      <c r="G661" s="35">
        <v>470000</v>
      </c>
      <c r="H661" s="61"/>
    </row>
    <row r="662" spans="1:8" ht="13.5" customHeight="1" x14ac:dyDescent="0.25">
      <c r="A662" s="4">
        <v>656</v>
      </c>
      <c r="B662" s="4" t="s">
        <v>19</v>
      </c>
      <c r="C662" s="4" t="s">
        <v>865</v>
      </c>
      <c r="D662" s="4" t="s">
        <v>866</v>
      </c>
      <c r="E662" s="64">
        <v>2016</v>
      </c>
      <c r="F662" s="4" t="s">
        <v>21</v>
      </c>
      <c r="G662" s="35">
        <v>520000</v>
      </c>
      <c r="H662" s="61"/>
    </row>
    <row r="663" spans="1:8" ht="13.5" customHeight="1" x14ac:dyDescent="0.25">
      <c r="A663" s="4">
        <v>657</v>
      </c>
      <c r="B663" s="4" t="s">
        <v>19</v>
      </c>
      <c r="C663" s="4" t="s">
        <v>865</v>
      </c>
      <c r="D663" s="4" t="s">
        <v>867</v>
      </c>
      <c r="E663" s="64">
        <v>2016</v>
      </c>
      <c r="F663" s="4" t="s">
        <v>21</v>
      </c>
      <c r="G663" s="35">
        <v>520000</v>
      </c>
      <c r="H663" s="61"/>
    </row>
    <row r="664" spans="1:8" ht="13.5" customHeight="1" x14ac:dyDescent="0.25">
      <c r="A664" s="4">
        <v>658</v>
      </c>
      <c r="B664" s="4" t="s">
        <v>19</v>
      </c>
      <c r="C664" s="4" t="s">
        <v>868</v>
      </c>
      <c r="D664" s="4" t="s">
        <v>869</v>
      </c>
      <c r="E664" s="64">
        <v>2005</v>
      </c>
      <c r="F664" s="4" t="s">
        <v>21</v>
      </c>
      <c r="G664" s="35">
        <v>380000</v>
      </c>
      <c r="H664" s="61"/>
    </row>
    <row r="665" spans="1:8" ht="13.5" customHeight="1" x14ac:dyDescent="0.25">
      <c r="A665" s="4">
        <v>659</v>
      </c>
      <c r="B665" s="4" t="s">
        <v>19</v>
      </c>
      <c r="C665" s="4" t="s">
        <v>840</v>
      </c>
      <c r="D665" s="4" t="s">
        <v>870</v>
      </c>
      <c r="E665" s="64">
        <v>2005</v>
      </c>
      <c r="F665" s="4" t="s">
        <v>21</v>
      </c>
      <c r="G665" s="35">
        <v>410000</v>
      </c>
      <c r="H665" s="61"/>
    </row>
    <row r="666" spans="1:8" ht="13.5" customHeight="1" x14ac:dyDescent="0.25">
      <c r="A666" s="4">
        <v>660</v>
      </c>
      <c r="B666" s="4" t="s">
        <v>19</v>
      </c>
      <c r="C666" s="4" t="s">
        <v>264</v>
      </c>
      <c r="D666" s="4" t="s">
        <v>871</v>
      </c>
      <c r="E666" s="64">
        <v>2012</v>
      </c>
      <c r="F666" s="4" t="s">
        <v>21</v>
      </c>
      <c r="G666" s="35">
        <v>350000</v>
      </c>
      <c r="H666" s="61"/>
    </row>
    <row r="667" spans="1:8" ht="13.5" customHeight="1" x14ac:dyDescent="0.25">
      <c r="A667" s="4">
        <v>661</v>
      </c>
      <c r="B667" s="4" t="s">
        <v>19</v>
      </c>
      <c r="C667" s="4" t="s">
        <v>264</v>
      </c>
      <c r="D667" s="4" t="s">
        <v>872</v>
      </c>
      <c r="E667" s="64">
        <v>2012</v>
      </c>
      <c r="F667" s="4" t="s">
        <v>21</v>
      </c>
      <c r="G667" s="35">
        <v>350000</v>
      </c>
      <c r="H667" s="61"/>
    </row>
    <row r="668" spans="1:8" ht="13.5" customHeight="1" x14ac:dyDescent="0.25">
      <c r="A668" s="4">
        <v>662</v>
      </c>
      <c r="B668" s="4" t="s">
        <v>19</v>
      </c>
      <c r="C668" s="4" t="s">
        <v>873</v>
      </c>
      <c r="D668" s="4" t="s">
        <v>874</v>
      </c>
      <c r="E668" s="64">
        <v>2016</v>
      </c>
      <c r="F668" s="4" t="s">
        <v>21</v>
      </c>
      <c r="G668" s="35">
        <v>425000</v>
      </c>
      <c r="H668" s="61"/>
    </row>
    <row r="669" spans="1:8" ht="13.5" customHeight="1" x14ac:dyDescent="0.25">
      <c r="A669" s="4">
        <v>663</v>
      </c>
      <c r="B669" s="4" t="s">
        <v>19</v>
      </c>
      <c r="C669" s="4" t="s">
        <v>873</v>
      </c>
      <c r="D669" s="4" t="s">
        <v>875</v>
      </c>
      <c r="E669" s="64">
        <v>2016</v>
      </c>
      <c r="F669" s="4" t="s">
        <v>21</v>
      </c>
      <c r="G669" s="35">
        <v>425000</v>
      </c>
      <c r="H669" s="61"/>
    </row>
    <row r="670" spans="1:8" ht="13.5" customHeight="1" x14ac:dyDescent="0.25">
      <c r="A670" s="4">
        <v>664</v>
      </c>
      <c r="B670" s="4" t="s">
        <v>19</v>
      </c>
      <c r="C670" s="65" t="s">
        <v>873</v>
      </c>
      <c r="D670" s="4" t="s">
        <v>876</v>
      </c>
      <c r="E670" s="64">
        <v>2016</v>
      </c>
      <c r="F670" s="4" t="s">
        <v>21</v>
      </c>
      <c r="G670" s="35">
        <v>425000</v>
      </c>
      <c r="H670" s="61"/>
    </row>
    <row r="671" spans="1:8" ht="13.5" customHeight="1" x14ac:dyDescent="0.25">
      <c r="A671" s="4">
        <v>665</v>
      </c>
      <c r="B671" s="4" t="s">
        <v>19</v>
      </c>
      <c r="C671" s="4" t="s">
        <v>873</v>
      </c>
      <c r="D671" s="4" t="s">
        <v>877</v>
      </c>
      <c r="E671" s="64">
        <v>2016</v>
      </c>
      <c r="F671" s="4" t="s">
        <v>21</v>
      </c>
      <c r="G671" s="35">
        <v>425000</v>
      </c>
      <c r="H671" s="61"/>
    </row>
    <row r="672" spans="1:8" ht="13.5" customHeight="1" x14ac:dyDescent="0.25">
      <c r="A672" s="4">
        <v>666</v>
      </c>
      <c r="B672" s="4" t="s">
        <v>19</v>
      </c>
      <c r="C672" s="4" t="s">
        <v>873</v>
      </c>
      <c r="D672" s="4" t="s">
        <v>878</v>
      </c>
      <c r="E672" s="4">
        <v>2016</v>
      </c>
      <c r="F672" s="4" t="s">
        <v>21</v>
      </c>
      <c r="G672" s="35">
        <v>425000</v>
      </c>
      <c r="H672" s="61"/>
    </row>
    <row r="673" spans="1:8" ht="13.5" customHeight="1" x14ac:dyDescent="0.25">
      <c r="A673" s="4">
        <v>667</v>
      </c>
      <c r="B673" s="4" t="s">
        <v>19</v>
      </c>
      <c r="C673" s="4" t="s">
        <v>873</v>
      </c>
      <c r="D673" s="4" t="s">
        <v>879</v>
      </c>
      <c r="E673" s="4">
        <v>2016</v>
      </c>
      <c r="F673" s="4" t="s">
        <v>21</v>
      </c>
      <c r="G673" s="35">
        <v>425000</v>
      </c>
      <c r="H673" s="61"/>
    </row>
    <row r="674" spans="1:8" ht="13.5" customHeight="1" x14ac:dyDescent="0.25">
      <c r="A674" s="4">
        <v>668</v>
      </c>
      <c r="B674" s="4" t="s">
        <v>19</v>
      </c>
      <c r="C674" s="4" t="s">
        <v>873</v>
      </c>
      <c r="D674" s="4" t="s">
        <v>880</v>
      </c>
      <c r="E674" s="4">
        <v>2016</v>
      </c>
      <c r="F674" s="4" t="s">
        <v>21</v>
      </c>
      <c r="G674" s="35">
        <v>425000</v>
      </c>
      <c r="H674" s="61"/>
    </row>
    <row r="675" spans="1:8" ht="13.5" customHeight="1" x14ac:dyDescent="0.25">
      <c r="A675" s="4">
        <v>669</v>
      </c>
      <c r="B675" s="4" t="s">
        <v>19</v>
      </c>
      <c r="C675" s="4" t="s">
        <v>873</v>
      </c>
      <c r="D675" s="4" t="s">
        <v>881</v>
      </c>
      <c r="E675" s="4">
        <v>2016</v>
      </c>
      <c r="F675" s="4" t="s">
        <v>21</v>
      </c>
      <c r="G675" s="35">
        <v>425000</v>
      </c>
      <c r="H675" s="61"/>
    </row>
    <row r="676" spans="1:8" ht="13.5" customHeight="1" x14ac:dyDescent="0.25">
      <c r="A676" s="4">
        <v>670</v>
      </c>
      <c r="B676" s="4" t="s">
        <v>19</v>
      </c>
      <c r="C676" s="4" t="s">
        <v>873</v>
      </c>
      <c r="D676" s="4" t="s">
        <v>882</v>
      </c>
      <c r="E676" s="4">
        <v>2016</v>
      </c>
      <c r="F676" s="4" t="s">
        <v>21</v>
      </c>
      <c r="G676" s="35">
        <v>425000</v>
      </c>
      <c r="H676" s="61"/>
    </row>
    <row r="677" spans="1:8" ht="13.5" customHeight="1" x14ac:dyDescent="0.25">
      <c r="A677" s="4">
        <v>671</v>
      </c>
      <c r="B677" s="4" t="s">
        <v>19</v>
      </c>
      <c r="C677" s="4" t="s">
        <v>873</v>
      </c>
      <c r="D677" s="4" t="s">
        <v>883</v>
      </c>
      <c r="E677" s="4">
        <v>2016</v>
      </c>
      <c r="F677" s="4" t="s">
        <v>21</v>
      </c>
      <c r="G677" s="35">
        <v>425000</v>
      </c>
      <c r="H677" s="61"/>
    </row>
    <row r="678" spans="1:8" ht="13.5" customHeight="1" x14ac:dyDescent="0.25">
      <c r="A678" s="4">
        <v>672</v>
      </c>
      <c r="B678" s="4" t="s">
        <v>19</v>
      </c>
      <c r="C678" s="4" t="s">
        <v>873</v>
      </c>
      <c r="D678" s="4" t="s">
        <v>884</v>
      </c>
      <c r="E678" s="4">
        <v>2016</v>
      </c>
      <c r="F678" s="4" t="s">
        <v>21</v>
      </c>
      <c r="G678" s="35">
        <v>425000</v>
      </c>
      <c r="H678" s="61"/>
    </row>
    <row r="679" spans="1:8" ht="13.5" customHeight="1" x14ac:dyDescent="0.25">
      <c r="A679" s="4">
        <v>673</v>
      </c>
      <c r="B679" s="4" t="s">
        <v>19</v>
      </c>
      <c r="C679" s="4" t="s">
        <v>885</v>
      </c>
      <c r="D679" s="4" t="s">
        <v>886</v>
      </c>
      <c r="E679" s="4">
        <v>2016</v>
      </c>
      <c r="F679" s="4" t="s">
        <v>21</v>
      </c>
      <c r="G679" s="35">
        <v>425000</v>
      </c>
      <c r="H679" s="61"/>
    </row>
    <row r="680" spans="1:8" ht="13.5" customHeight="1" x14ac:dyDescent="0.25">
      <c r="A680" s="4">
        <v>674</v>
      </c>
      <c r="B680" s="4" t="s">
        <v>19</v>
      </c>
      <c r="C680" s="4" t="s">
        <v>885</v>
      </c>
      <c r="D680" s="4" t="s">
        <v>887</v>
      </c>
      <c r="E680" s="4">
        <v>2016</v>
      </c>
      <c r="F680" s="4" t="s">
        <v>21</v>
      </c>
      <c r="G680" s="35">
        <v>425000</v>
      </c>
      <c r="H680" s="61"/>
    </row>
    <row r="681" spans="1:8" ht="13.5" customHeight="1" x14ac:dyDescent="0.25">
      <c r="A681" s="4">
        <v>675</v>
      </c>
      <c r="B681" s="4" t="s">
        <v>19</v>
      </c>
      <c r="C681" s="4" t="s">
        <v>885</v>
      </c>
      <c r="D681" s="4" t="s">
        <v>888</v>
      </c>
      <c r="E681" s="4">
        <v>2016</v>
      </c>
      <c r="F681" s="4" t="s">
        <v>21</v>
      </c>
      <c r="G681" s="35">
        <v>425000</v>
      </c>
      <c r="H681" s="61"/>
    </row>
    <row r="682" spans="1:8" ht="13.5" customHeight="1" x14ac:dyDescent="0.25">
      <c r="A682" s="4">
        <v>676</v>
      </c>
      <c r="B682" s="4" t="s">
        <v>19</v>
      </c>
      <c r="C682" s="4" t="s">
        <v>885</v>
      </c>
      <c r="D682" s="4" t="s">
        <v>889</v>
      </c>
      <c r="E682" s="4">
        <v>2016</v>
      </c>
      <c r="F682" s="4" t="s">
        <v>21</v>
      </c>
      <c r="G682" s="35">
        <v>425000</v>
      </c>
      <c r="H682" s="61"/>
    </row>
    <row r="683" spans="1:8" ht="13.5" customHeight="1" x14ac:dyDescent="0.25">
      <c r="A683" s="4">
        <v>677</v>
      </c>
      <c r="B683" s="4" t="s">
        <v>19</v>
      </c>
      <c r="C683" s="4" t="s">
        <v>885</v>
      </c>
      <c r="D683" s="4" t="s">
        <v>890</v>
      </c>
      <c r="E683" s="4">
        <v>2016</v>
      </c>
      <c r="F683" s="4" t="s">
        <v>21</v>
      </c>
      <c r="G683" s="35">
        <v>425000</v>
      </c>
      <c r="H683" s="61"/>
    </row>
    <row r="684" spans="1:8" ht="13.5" customHeight="1" x14ac:dyDescent="0.25">
      <c r="A684" s="4">
        <v>678</v>
      </c>
      <c r="B684" s="4" t="s">
        <v>19</v>
      </c>
      <c r="C684" s="4" t="s">
        <v>885</v>
      </c>
      <c r="D684" s="4" t="s">
        <v>891</v>
      </c>
      <c r="E684" s="4">
        <v>2016</v>
      </c>
      <c r="F684" s="4" t="s">
        <v>21</v>
      </c>
      <c r="G684" s="35">
        <v>425000</v>
      </c>
      <c r="H684" s="61"/>
    </row>
    <row r="685" spans="1:8" ht="13.5" customHeight="1" x14ac:dyDescent="0.25">
      <c r="A685" s="4">
        <v>679</v>
      </c>
      <c r="B685" s="4" t="s">
        <v>19</v>
      </c>
      <c r="C685" s="4" t="s">
        <v>885</v>
      </c>
      <c r="D685" s="4" t="s">
        <v>892</v>
      </c>
      <c r="E685" s="4">
        <v>2016</v>
      </c>
      <c r="F685" s="4" t="s">
        <v>21</v>
      </c>
      <c r="G685" s="35">
        <v>425000</v>
      </c>
      <c r="H685" s="61"/>
    </row>
    <row r="686" spans="1:8" ht="13.5" customHeight="1" x14ac:dyDescent="0.25">
      <c r="A686" s="4">
        <v>680</v>
      </c>
      <c r="B686" s="4" t="s">
        <v>19</v>
      </c>
      <c r="C686" s="4" t="s">
        <v>885</v>
      </c>
      <c r="D686" s="4" t="s">
        <v>893</v>
      </c>
      <c r="E686" s="4">
        <v>2016</v>
      </c>
      <c r="F686" s="4" t="s">
        <v>21</v>
      </c>
      <c r="G686" s="35">
        <v>425000</v>
      </c>
      <c r="H686" s="61"/>
    </row>
    <row r="687" spans="1:8" ht="13.5" customHeight="1" x14ac:dyDescent="0.25">
      <c r="A687" s="4">
        <v>681</v>
      </c>
      <c r="B687" s="4" t="s">
        <v>19</v>
      </c>
      <c r="C687" s="4" t="s">
        <v>885</v>
      </c>
      <c r="D687" s="4" t="s">
        <v>894</v>
      </c>
      <c r="E687" s="4">
        <v>2016</v>
      </c>
      <c r="F687" s="4" t="s">
        <v>21</v>
      </c>
      <c r="G687" s="35">
        <v>425000</v>
      </c>
      <c r="H687" s="61"/>
    </row>
    <row r="688" spans="1:8" ht="13.5" customHeight="1" x14ac:dyDescent="0.25">
      <c r="A688" s="4">
        <v>682</v>
      </c>
      <c r="B688" s="4" t="s">
        <v>19</v>
      </c>
      <c r="C688" s="4" t="s">
        <v>885</v>
      </c>
      <c r="D688" s="4" t="s">
        <v>895</v>
      </c>
      <c r="E688" s="4">
        <v>2016</v>
      </c>
      <c r="F688" s="4" t="s">
        <v>21</v>
      </c>
      <c r="G688" s="35">
        <v>425000</v>
      </c>
      <c r="H688" s="61"/>
    </row>
    <row r="689" spans="1:8" ht="13.5" customHeight="1" x14ac:dyDescent="0.25">
      <c r="A689" s="4">
        <v>683</v>
      </c>
      <c r="B689" s="4" t="s">
        <v>19</v>
      </c>
      <c r="C689" s="4" t="s">
        <v>885</v>
      </c>
      <c r="D689" s="4" t="s">
        <v>896</v>
      </c>
      <c r="E689" s="4">
        <v>2016</v>
      </c>
      <c r="F689" s="4" t="s">
        <v>21</v>
      </c>
      <c r="G689" s="35">
        <v>425000</v>
      </c>
      <c r="H689" s="61"/>
    </row>
    <row r="690" spans="1:8" ht="13.5" customHeight="1" x14ac:dyDescent="0.25">
      <c r="A690" s="4">
        <v>684</v>
      </c>
      <c r="B690" s="4" t="s">
        <v>19</v>
      </c>
      <c r="C690" s="4" t="s">
        <v>885</v>
      </c>
      <c r="D690" s="4" t="s">
        <v>897</v>
      </c>
      <c r="E690" s="4">
        <v>2016</v>
      </c>
      <c r="F690" s="4" t="s">
        <v>21</v>
      </c>
      <c r="G690" s="35">
        <v>425000</v>
      </c>
      <c r="H690" s="61"/>
    </row>
    <row r="691" spans="1:8" ht="13.5" customHeight="1" x14ac:dyDescent="0.25">
      <c r="A691" s="4">
        <v>685</v>
      </c>
      <c r="B691" s="4" t="s">
        <v>19</v>
      </c>
      <c r="C691" s="4" t="s">
        <v>885</v>
      </c>
      <c r="D691" s="4" t="s">
        <v>898</v>
      </c>
      <c r="E691" s="4">
        <v>2016</v>
      </c>
      <c r="F691" s="4" t="s">
        <v>21</v>
      </c>
      <c r="G691" s="35">
        <v>425000</v>
      </c>
      <c r="H691" s="61"/>
    </row>
    <row r="692" spans="1:8" ht="13.5" customHeight="1" x14ac:dyDescent="0.25">
      <c r="A692" s="4">
        <v>686</v>
      </c>
      <c r="B692" s="4" t="s">
        <v>19</v>
      </c>
      <c r="C692" s="4" t="s">
        <v>885</v>
      </c>
      <c r="D692" s="4" t="s">
        <v>899</v>
      </c>
      <c r="E692" s="4">
        <v>2016</v>
      </c>
      <c r="F692" s="4" t="s">
        <v>21</v>
      </c>
      <c r="G692" s="35">
        <v>425000</v>
      </c>
      <c r="H692" s="61"/>
    </row>
    <row r="693" spans="1:8" ht="13.5" customHeight="1" x14ac:dyDescent="0.25">
      <c r="A693" s="4">
        <v>687</v>
      </c>
      <c r="B693" s="4" t="s">
        <v>19</v>
      </c>
      <c r="C693" s="4" t="s">
        <v>885</v>
      </c>
      <c r="D693" s="4" t="s">
        <v>900</v>
      </c>
      <c r="E693" s="4">
        <v>2016</v>
      </c>
      <c r="F693" s="4" t="s">
        <v>21</v>
      </c>
      <c r="G693" s="35">
        <v>425000</v>
      </c>
      <c r="H693" s="61"/>
    </row>
    <row r="694" spans="1:8" ht="13.5" customHeight="1" x14ac:dyDescent="0.25">
      <c r="A694" s="4">
        <v>688</v>
      </c>
      <c r="B694" s="4" t="s">
        <v>19</v>
      </c>
      <c r="C694" s="4" t="s">
        <v>901</v>
      </c>
      <c r="D694" s="4" t="s">
        <v>902</v>
      </c>
      <c r="E694" s="4">
        <v>2017</v>
      </c>
      <c r="F694" s="4" t="s">
        <v>21</v>
      </c>
      <c r="G694" s="35">
        <v>960000</v>
      </c>
      <c r="H694" s="61"/>
    </row>
    <row r="695" spans="1:8" ht="13.5" customHeight="1" x14ac:dyDescent="0.25">
      <c r="A695" s="4">
        <v>689</v>
      </c>
      <c r="B695" s="4" t="s">
        <v>19</v>
      </c>
      <c r="C695" s="4" t="s">
        <v>845</v>
      </c>
      <c r="D695" s="4" t="s">
        <v>903</v>
      </c>
      <c r="E695" s="4">
        <v>2010</v>
      </c>
      <c r="F695" s="4" t="s">
        <v>21</v>
      </c>
      <c r="G695" s="35">
        <v>1900000</v>
      </c>
      <c r="H695" s="61"/>
    </row>
    <row r="696" spans="1:8" ht="13.5" customHeight="1" x14ac:dyDescent="0.25">
      <c r="A696" s="4">
        <v>690</v>
      </c>
      <c r="B696" s="4" t="s">
        <v>19</v>
      </c>
      <c r="C696" s="4" t="s">
        <v>904</v>
      </c>
      <c r="D696" s="4" t="s">
        <v>905</v>
      </c>
      <c r="E696" s="4">
        <v>2017</v>
      </c>
      <c r="F696" s="4" t="s">
        <v>21</v>
      </c>
      <c r="G696" s="35">
        <v>550000</v>
      </c>
      <c r="H696" s="61"/>
    </row>
    <row r="697" spans="1:8" ht="13.5" customHeight="1" x14ac:dyDescent="0.25">
      <c r="A697" s="4">
        <v>691</v>
      </c>
      <c r="B697" s="4" t="s">
        <v>19</v>
      </c>
      <c r="C697" s="4" t="s">
        <v>904</v>
      </c>
      <c r="D697" s="4" t="s">
        <v>906</v>
      </c>
      <c r="E697" s="4">
        <v>2017</v>
      </c>
      <c r="F697" s="4" t="s">
        <v>21</v>
      </c>
      <c r="G697" s="35">
        <v>680000</v>
      </c>
      <c r="H697" s="61"/>
    </row>
    <row r="698" spans="1:8" ht="13.5" customHeight="1" x14ac:dyDescent="0.25">
      <c r="A698" s="4">
        <v>692</v>
      </c>
      <c r="B698" s="4" t="s">
        <v>19</v>
      </c>
      <c r="C698" s="4" t="s">
        <v>131</v>
      </c>
      <c r="D698" s="4" t="s">
        <v>907</v>
      </c>
      <c r="E698" s="4">
        <v>2017</v>
      </c>
      <c r="F698" s="4" t="s">
        <v>21</v>
      </c>
      <c r="G698" s="35">
        <v>1700000</v>
      </c>
      <c r="H698" s="61"/>
    </row>
    <row r="699" spans="1:8" ht="13.5" customHeight="1" x14ac:dyDescent="0.25">
      <c r="A699" s="4">
        <v>693</v>
      </c>
      <c r="B699" s="4" t="s">
        <v>19</v>
      </c>
      <c r="C699" s="4" t="s">
        <v>131</v>
      </c>
      <c r="D699" s="4" t="s">
        <v>908</v>
      </c>
      <c r="E699" s="4">
        <v>2017</v>
      </c>
      <c r="F699" s="4" t="s">
        <v>21</v>
      </c>
      <c r="G699" s="35">
        <v>1700000</v>
      </c>
      <c r="H699" s="61"/>
    </row>
    <row r="700" spans="1:8" ht="13.5" customHeight="1" x14ac:dyDescent="0.25">
      <c r="A700" s="4">
        <v>694</v>
      </c>
      <c r="B700" s="4" t="s">
        <v>19</v>
      </c>
      <c r="C700" s="4" t="s">
        <v>131</v>
      </c>
      <c r="D700" s="4" t="s">
        <v>909</v>
      </c>
      <c r="E700" s="4">
        <v>2017</v>
      </c>
      <c r="F700" s="4" t="s">
        <v>21</v>
      </c>
      <c r="G700" s="35">
        <v>1700000</v>
      </c>
      <c r="H700" s="61"/>
    </row>
    <row r="701" spans="1:8" ht="13.5" customHeight="1" x14ac:dyDescent="0.25">
      <c r="A701" s="4">
        <v>695</v>
      </c>
      <c r="B701" s="4" t="s">
        <v>19</v>
      </c>
      <c r="C701" s="4" t="s">
        <v>131</v>
      </c>
      <c r="D701" s="4" t="s">
        <v>910</v>
      </c>
      <c r="E701" s="4">
        <v>2017</v>
      </c>
      <c r="F701" s="4" t="s">
        <v>21</v>
      </c>
      <c r="G701" s="35">
        <v>1700000</v>
      </c>
      <c r="H701" s="61"/>
    </row>
    <row r="702" spans="1:8" ht="13.5" customHeight="1" x14ac:dyDescent="0.25">
      <c r="A702" s="4">
        <v>696</v>
      </c>
      <c r="B702" s="4" t="s">
        <v>19</v>
      </c>
      <c r="C702" s="4" t="s">
        <v>911</v>
      </c>
      <c r="D702" s="4" t="s">
        <v>912</v>
      </c>
      <c r="E702" s="4">
        <v>2018</v>
      </c>
      <c r="F702" s="4" t="s">
        <v>21</v>
      </c>
      <c r="G702" s="35">
        <v>650000</v>
      </c>
      <c r="H702" s="61"/>
    </row>
    <row r="703" spans="1:8" ht="13.5" customHeight="1" x14ac:dyDescent="0.25">
      <c r="A703" s="4">
        <v>697</v>
      </c>
      <c r="B703" s="4" t="s">
        <v>19</v>
      </c>
      <c r="C703" s="4" t="s">
        <v>901</v>
      </c>
      <c r="D703" s="4" t="s">
        <v>913</v>
      </c>
      <c r="E703" s="4">
        <v>2018</v>
      </c>
      <c r="F703" s="4" t="s">
        <v>21</v>
      </c>
      <c r="G703" s="35">
        <v>940000</v>
      </c>
      <c r="H703" s="61"/>
    </row>
    <row r="704" spans="1:8" ht="13.5" customHeight="1" x14ac:dyDescent="0.25">
      <c r="A704" s="4">
        <v>698</v>
      </c>
      <c r="B704" s="4" t="s">
        <v>19</v>
      </c>
      <c r="C704" s="4" t="s">
        <v>914</v>
      </c>
      <c r="D704" s="4" t="s">
        <v>915</v>
      </c>
      <c r="E704" s="4">
        <v>2018</v>
      </c>
      <c r="F704" s="4" t="s">
        <v>21</v>
      </c>
      <c r="G704" s="35">
        <v>620000</v>
      </c>
      <c r="H704" s="61"/>
    </row>
    <row r="705" spans="1:8" ht="13.5" customHeight="1" x14ac:dyDescent="0.25">
      <c r="A705" s="4">
        <v>699</v>
      </c>
      <c r="B705" s="4" t="s">
        <v>19</v>
      </c>
      <c r="C705" s="4" t="s">
        <v>914</v>
      </c>
      <c r="D705" s="4" t="s">
        <v>916</v>
      </c>
      <c r="E705" s="4">
        <v>2018</v>
      </c>
      <c r="F705" s="4" t="s">
        <v>21</v>
      </c>
      <c r="G705" s="35">
        <v>620000</v>
      </c>
      <c r="H705" s="61"/>
    </row>
    <row r="706" spans="1:8" ht="13.5" customHeight="1" x14ac:dyDescent="0.25">
      <c r="A706" s="4">
        <v>700</v>
      </c>
      <c r="B706" s="4" t="s">
        <v>19</v>
      </c>
      <c r="C706" s="4" t="s">
        <v>914</v>
      </c>
      <c r="D706" s="4" t="s">
        <v>917</v>
      </c>
      <c r="E706" s="4">
        <v>2018</v>
      </c>
      <c r="F706" s="4" t="s">
        <v>21</v>
      </c>
      <c r="G706" s="35">
        <v>620000</v>
      </c>
      <c r="H706" s="61"/>
    </row>
    <row r="707" spans="1:8" ht="13.5" customHeight="1" x14ac:dyDescent="0.25">
      <c r="A707" s="4">
        <v>701</v>
      </c>
      <c r="B707" s="4" t="s">
        <v>19</v>
      </c>
      <c r="C707" s="4" t="s">
        <v>914</v>
      </c>
      <c r="D707" s="4" t="s">
        <v>918</v>
      </c>
      <c r="E707" s="4">
        <v>2018</v>
      </c>
      <c r="F707" s="4" t="s">
        <v>21</v>
      </c>
      <c r="G707" s="35">
        <v>620000</v>
      </c>
      <c r="H707" s="61"/>
    </row>
    <row r="708" spans="1:8" ht="13.5" customHeight="1" x14ac:dyDescent="0.25">
      <c r="A708" s="4">
        <v>702</v>
      </c>
      <c r="B708" s="4" t="s">
        <v>19</v>
      </c>
      <c r="C708" s="4" t="s">
        <v>914</v>
      </c>
      <c r="D708" s="4" t="s">
        <v>919</v>
      </c>
      <c r="E708" s="4">
        <v>2018</v>
      </c>
      <c r="F708" s="4" t="s">
        <v>21</v>
      </c>
      <c r="G708" s="35">
        <v>620000</v>
      </c>
      <c r="H708" s="61"/>
    </row>
    <row r="709" spans="1:8" ht="13.5" customHeight="1" x14ac:dyDescent="0.25">
      <c r="A709" s="4">
        <v>703</v>
      </c>
      <c r="B709" s="4" t="s">
        <v>19</v>
      </c>
      <c r="C709" s="4" t="s">
        <v>914</v>
      </c>
      <c r="D709" s="4" t="s">
        <v>920</v>
      </c>
      <c r="E709" s="4">
        <v>2018</v>
      </c>
      <c r="F709" s="4" t="s">
        <v>21</v>
      </c>
      <c r="G709" s="35">
        <v>620000</v>
      </c>
      <c r="H709" s="61"/>
    </row>
    <row r="710" spans="1:8" ht="13.5" customHeight="1" x14ac:dyDescent="0.25">
      <c r="A710" s="4">
        <v>704</v>
      </c>
      <c r="B710" s="4" t="s">
        <v>19</v>
      </c>
      <c r="C710" s="4" t="s">
        <v>914</v>
      </c>
      <c r="D710" s="4" t="s">
        <v>921</v>
      </c>
      <c r="E710" s="4">
        <v>2018</v>
      </c>
      <c r="F710" s="4" t="s">
        <v>21</v>
      </c>
      <c r="G710" s="35">
        <v>620000</v>
      </c>
      <c r="H710" s="61"/>
    </row>
    <row r="711" spans="1:8" ht="13.5" customHeight="1" x14ac:dyDescent="0.25">
      <c r="A711" s="4">
        <v>705</v>
      </c>
      <c r="B711" s="4" t="s">
        <v>19</v>
      </c>
      <c r="C711" s="4" t="s">
        <v>914</v>
      </c>
      <c r="D711" s="4" t="s">
        <v>922</v>
      </c>
      <c r="E711" s="4">
        <v>2018</v>
      </c>
      <c r="F711" s="4" t="s">
        <v>21</v>
      </c>
      <c r="G711" s="35">
        <v>620000</v>
      </c>
      <c r="H711" s="61"/>
    </row>
    <row r="712" spans="1:8" ht="13.5" customHeight="1" x14ac:dyDescent="0.25">
      <c r="A712" s="4">
        <v>706</v>
      </c>
      <c r="B712" s="4" t="s">
        <v>19</v>
      </c>
      <c r="C712" s="4" t="s">
        <v>914</v>
      </c>
      <c r="D712" s="4" t="s">
        <v>923</v>
      </c>
      <c r="E712" s="4">
        <v>2018</v>
      </c>
      <c r="F712" s="4" t="s">
        <v>21</v>
      </c>
      <c r="G712" s="35">
        <v>620000</v>
      </c>
      <c r="H712" s="61"/>
    </row>
    <row r="713" spans="1:8" ht="13.5" customHeight="1" x14ac:dyDescent="0.25">
      <c r="A713" s="4">
        <v>707</v>
      </c>
      <c r="B713" s="4" t="s">
        <v>19</v>
      </c>
      <c r="C713" s="4" t="s">
        <v>914</v>
      </c>
      <c r="D713" s="4" t="s">
        <v>924</v>
      </c>
      <c r="E713" s="4">
        <v>2018</v>
      </c>
      <c r="F713" s="4" t="s">
        <v>21</v>
      </c>
      <c r="G713" s="35">
        <v>620000</v>
      </c>
      <c r="H713" s="61"/>
    </row>
    <row r="714" spans="1:8" ht="13.5" customHeight="1" x14ac:dyDescent="0.25">
      <c r="A714" s="4">
        <v>708</v>
      </c>
      <c r="B714" s="4" t="s">
        <v>19</v>
      </c>
      <c r="C714" s="4" t="s">
        <v>914</v>
      </c>
      <c r="D714" s="4" t="s">
        <v>925</v>
      </c>
      <c r="E714" s="4">
        <v>2018</v>
      </c>
      <c r="F714" s="4" t="s">
        <v>21</v>
      </c>
      <c r="G714" s="35">
        <v>620000</v>
      </c>
      <c r="H714" s="61"/>
    </row>
    <row r="715" spans="1:8" ht="13.5" customHeight="1" x14ac:dyDescent="0.25">
      <c r="A715" s="4">
        <v>709</v>
      </c>
      <c r="B715" s="4" t="s">
        <v>19</v>
      </c>
      <c r="C715" s="4" t="s">
        <v>914</v>
      </c>
      <c r="D715" s="4" t="s">
        <v>926</v>
      </c>
      <c r="E715" s="4">
        <v>2018</v>
      </c>
      <c r="F715" s="4" t="s">
        <v>21</v>
      </c>
      <c r="G715" s="35">
        <v>620000</v>
      </c>
      <c r="H715" s="61"/>
    </row>
    <row r="716" spans="1:8" ht="13.5" customHeight="1" x14ac:dyDescent="0.25">
      <c r="A716" s="4">
        <v>710</v>
      </c>
      <c r="B716" s="4" t="s">
        <v>19</v>
      </c>
      <c r="C716" s="4" t="s">
        <v>914</v>
      </c>
      <c r="D716" s="4" t="s">
        <v>927</v>
      </c>
      <c r="E716" s="4">
        <v>2018</v>
      </c>
      <c r="F716" s="4" t="s">
        <v>21</v>
      </c>
      <c r="G716" s="35">
        <v>620000</v>
      </c>
      <c r="H716" s="61"/>
    </row>
    <row r="717" spans="1:8" ht="13.5" customHeight="1" x14ac:dyDescent="0.25">
      <c r="A717" s="4">
        <v>711</v>
      </c>
      <c r="B717" s="4" t="s">
        <v>19</v>
      </c>
      <c r="C717" s="4" t="s">
        <v>914</v>
      </c>
      <c r="D717" s="4" t="s">
        <v>928</v>
      </c>
      <c r="E717" s="4">
        <v>2018</v>
      </c>
      <c r="F717" s="4" t="s">
        <v>21</v>
      </c>
      <c r="G717" s="35">
        <v>620000</v>
      </c>
      <c r="H717" s="61"/>
    </row>
    <row r="718" spans="1:8" ht="13.5" customHeight="1" x14ac:dyDescent="0.25">
      <c r="A718" s="4">
        <v>712</v>
      </c>
      <c r="B718" s="4" t="s">
        <v>19</v>
      </c>
      <c r="C718" s="4" t="s">
        <v>914</v>
      </c>
      <c r="D718" s="4" t="s">
        <v>929</v>
      </c>
      <c r="E718" s="4">
        <v>2018</v>
      </c>
      <c r="F718" s="4" t="s">
        <v>21</v>
      </c>
      <c r="G718" s="35">
        <v>620000</v>
      </c>
      <c r="H718" s="61"/>
    </row>
    <row r="719" spans="1:8" ht="13.5" customHeight="1" x14ac:dyDescent="0.25">
      <c r="A719" s="4">
        <v>713</v>
      </c>
      <c r="B719" s="4" t="s">
        <v>19</v>
      </c>
      <c r="C719" s="4" t="s">
        <v>914</v>
      </c>
      <c r="D719" s="4" t="s">
        <v>930</v>
      </c>
      <c r="E719" s="4">
        <v>2018</v>
      </c>
      <c r="F719" s="4" t="s">
        <v>21</v>
      </c>
      <c r="G719" s="35">
        <v>620000</v>
      </c>
      <c r="H719" s="61"/>
    </row>
    <row r="720" spans="1:8" ht="13.5" customHeight="1" x14ac:dyDescent="0.25">
      <c r="A720" s="4">
        <v>714</v>
      </c>
      <c r="B720" s="4" t="s">
        <v>19</v>
      </c>
      <c r="C720" s="4" t="s">
        <v>914</v>
      </c>
      <c r="D720" s="4" t="s">
        <v>931</v>
      </c>
      <c r="E720" s="4">
        <v>2018</v>
      </c>
      <c r="F720" s="4" t="s">
        <v>21</v>
      </c>
      <c r="G720" s="35">
        <v>620000</v>
      </c>
      <c r="H720" s="61"/>
    </row>
    <row r="721" spans="1:8" ht="13.5" customHeight="1" x14ac:dyDescent="0.25">
      <c r="A721" s="4">
        <v>715</v>
      </c>
      <c r="B721" s="4" t="s">
        <v>19</v>
      </c>
      <c r="C721" s="4" t="s">
        <v>914</v>
      </c>
      <c r="D721" s="4" t="s">
        <v>932</v>
      </c>
      <c r="E721" s="4">
        <v>2018</v>
      </c>
      <c r="F721" s="4" t="s">
        <v>21</v>
      </c>
      <c r="G721" s="35">
        <v>620000</v>
      </c>
      <c r="H721" s="61"/>
    </row>
    <row r="722" spans="1:8" ht="13.5" customHeight="1" x14ac:dyDescent="0.25">
      <c r="A722" s="4">
        <v>716</v>
      </c>
      <c r="B722" s="4" t="s">
        <v>19</v>
      </c>
      <c r="C722" s="4" t="s">
        <v>914</v>
      </c>
      <c r="D722" s="4" t="s">
        <v>933</v>
      </c>
      <c r="E722" s="4">
        <v>2018</v>
      </c>
      <c r="F722" s="4" t="s">
        <v>21</v>
      </c>
      <c r="G722" s="35">
        <v>620000</v>
      </c>
      <c r="H722" s="61"/>
    </row>
    <row r="723" spans="1:8" ht="13.5" customHeight="1" x14ac:dyDescent="0.25">
      <c r="A723" s="4">
        <v>717</v>
      </c>
      <c r="B723" s="4" t="s">
        <v>19</v>
      </c>
      <c r="C723" s="4" t="s">
        <v>914</v>
      </c>
      <c r="D723" s="4" t="s">
        <v>934</v>
      </c>
      <c r="E723" s="4">
        <v>2018</v>
      </c>
      <c r="F723" s="4" t="s">
        <v>21</v>
      </c>
      <c r="G723" s="35">
        <v>620000</v>
      </c>
      <c r="H723" s="61"/>
    </row>
    <row r="724" spans="1:8" ht="13.5" customHeight="1" x14ac:dyDescent="0.25">
      <c r="A724" s="4">
        <v>718</v>
      </c>
      <c r="B724" s="4" t="s">
        <v>19</v>
      </c>
      <c r="C724" s="4" t="s">
        <v>914</v>
      </c>
      <c r="D724" s="4" t="s">
        <v>935</v>
      </c>
      <c r="E724" s="4">
        <v>2019</v>
      </c>
      <c r="F724" s="4" t="s">
        <v>21</v>
      </c>
      <c r="G724" s="35">
        <v>600000</v>
      </c>
      <c r="H724" s="61"/>
    </row>
    <row r="725" spans="1:8" ht="13.5" customHeight="1" x14ac:dyDescent="0.25">
      <c r="A725" s="4">
        <v>719</v>
      </c>
      <c r="B725" s="4" t="s">
        <v>19</v>
      </c>
      <c r="C725" s="4" t="s">
        <v>914</v>
      </c>
      <c r="D725" s="4" t="s">
        <v>936</v>
      </c>
      <c r="E725" s="4">
        <v>2019</v>
      </c>
      <c r="F725" s="4" t="s">
        <v>21</v>
      </c>
      <c r="G725" s="35">
        <v>600000</v>
      </c>
      <c r="H725" s="61"/>
    </row>
    <row r="726" spans="1:8" ht="13.5" customHeight="1" x14ac:dyDescent="0.25">
      <c r="A726" s="4">
        <v>720</v>
      </c>
      <c r="B726" s="4" t="s">
        <v>19</v>
      </c>
      <c r="C726" s="4" t="s">
        <v>914</v>
      </c>
      <c r="D726" s="4" t="s">
        <v>937</v>
      </c>
      <c r="E726" s="4">
        <v>2019</v>
      </c>
      <c r="F726" s="4" t="s">
        <v>21</v>
      </c>
      <c r="G726" s="35">
        <v>600000</v>
      </c>
      <c r="H726" s="61"/>
    </row>
    <row r="727" spans="1:8" ht="13.5" customHeight="1" x14ac:dyDescent="0.25">
      <c r="A727" s="4">
        <v>721</v>
      </c>
      <c r="B727" s="4" t="s">
        <v>19</v>
      </c>
      <c r="C727" s="4" t="s">
        <v>914</v>
      </c>
      <c r="D727" s="4" t="s">
        <v>938</v>
      </c>
      <c r="E727" s="4">
        <v>2019</v>
      </c>
      <c r="F727" s="4" t="s">
        <v>21</v>
      </c>
      <c r="G727" s="35">
        <v>600000</v>
      </c>
      <c r="H727" s="61"/>
    </row>
    <row r="728" spans="1:8" ht="13.5" customHeight="1" x14ac:dyDescent="0.25">
      <c r="A728" s="4">
        <v>722</v>
      </c>
      <c r="B728" s="4" t="s">
        <v>19</v>
      </c>
      <c r="C728" s="4" t="s">
        <v>914</v>
      </c>
      <c r="D728" s="4" t="s">
        <v>939</v>
      </c>
      <c r="E728" s="4">
        <v>2019</v>
      </c>
      <c r="F728" s="4" t="s">
        <v>21</v>
      </c>
      <c r="G728" s="35">
        <v>600000</v>
      </c>
      <c r="H728" s="61"/>
    </row>
    <row r="729" spans="1:8" ht="13.5" customHeight="1" x14ac:dyDescent="0.25">
      <c r="A729" s="4">
        <v>723</v>
      </c>
      <c r="B729" s="4" t="s">
        <v>19</v>
      </c>
      <c r="C729" s="4" t="s">
        <v>914</v>
      </c>
      <c r="D729" s="4" t="s">
        <v>940</v>
      </c>
      <c r="E729" s="4">
        <v>2019</v>
      </c>
      <c r="F729" s="4" t="s">
        <v>21</v>
      </c>
      <c r="G729" s="35">
        <v>600000</v>
      </c>
      <c r="H729" s="61"/>
    </row>
    <row r="730" spans="1:8" ht="13.5" customHeight="1" x14ac:dyDescent="0.25">
      <c r="A730" s="4">
        <v>724</v>
      </c>
      <c r="B730" s="4" t="s">
        <v>19</v>
      </c>
      <c r="C730" s="4" t="s">
        <v>914</v>
      </c>
      <c r="D730" s="4" t="s">
        <v>941</v>
      </c>
      <c r="E730" s="4">
        <v>2019</v>
      </c>
      <c r="F730" s="4" t="s">
        <v>21</v>
      </c>
      <c r="G730" s="35">
        <v>600000</v>
      </c>
      <c r="H730" s="61"/>
    </row>
    <row r="731" spans="1:8" ht="13.5" customHeight="1" x14ac:dyDescent="0.25">
      <c r="A731" s="4">
        <v>725</v>
      </c>
      <c r="B731" s="4" t="s">
        <v>19</v>
      </c>
      <c r="C731" s="4" t="s">
        <v>914</v>
      </c>
      <c r="D731" s="4" t="s">
        <v>942</v>
      </c>
      <c r="E731" s="4">
        <v>2019</v>
      </c>
      <c r="F731" s="4" t="s">
        <v>21</v>
      </c>
      <c r="G731" s="35">
        <v>600000</v>
      </c>
      <c r="H731" s="61"/>
    </row>
    <row r="732" spans="1:8" ht="13.5" customHeight="1" x14ac:dyDescent="0.25">
      <c r="A732" s="4">
        <v>726</v>
      </c>
      <c r="B732" s="4" t="s">
        <v>19</v>
      </c>
      <c r="C732" s="4" t="s">
        <v>914</v>
      </c>
      <c r="D732" s="4" t="s">
        <v>943</v>
      </c>
      <c r="E732" s="4">
        <v>2019</v>
      </c>
      <c r="F732" s="4" t="s">
        <v>21</v>
      </c>
      <c r="G732" s="35">
        <v>600000</v>
      </c>
      <c r="H732" s="61"/>
    </row>
    <row r="733" spans="1:8" ht="13.5" customHeight="1" x14ac:dyDescent="0.25">
      <c r="A733" s="4">
        <v>727</v>
      </c>
      <c r="B733" s="4" t="s">
        <v>19</v>
      </c>
      <c r="C733" s="4" t="s">
        <v>914</v>
      </c>
      <c r="D733" s="4" t="s">
        <v>944</v>
      </c>
      <c r="E733" s="4">
        <v>2019</v>
      </c>
      <c r="F733" s="4" t="s">
        <v>21</v>
      </c>
      <c r="G733" s="35">
        <v>600000</v>
      </c>
      <c r="H733" s="61"/>
    </row>
    <row r="734" spans="1:8" ht="13.5" customHeight="1" x14ac:dyDescent="0.25">
      <c r="A734" s="4">
        <v>728</v>
      </c>
      <c r="B734" s="4" t="s">
        <v>19</v>
      </c>
      <c r="C734" s="4" t="s">
        <v>914</v>
      </c>
      <c r="D734" s="4" t="s">
        <v>945</v>
      </c>
      <c r="E734" s="4">
        <v>2019</v>
      </c>
      <c r="F734" s="4" t="s">
        <v>21</v>
      </c>
      <c r="G734" s="35">
        <v>600000</v>
      </c>
      <c r="H734" s="61"/>
    </row>
    <row r="735" spans="1:8" ht="13.5" customHeight="1" x14ac:dyDescent="0.25">
      <c r="A735" s="4">
        <v>729</v>
      </c>
      <c r="B735" s="4" t="s">
        <v>19</v>
      </c>
      <c r="C735" s="4" t="s">
        <v>914</v>
      </c>
      <c r="D735" s="4" t="s">
        <v>946</v>
      </c>
      <c r="E735" s="4">
        <v>2019</v>
      </c>
      <c r="F735" s="4" t="s">
        <v>21</v>
      </c>
      <c r="G735" s="35">
        <v>715000</v>
      </c>
      <c r="H735" s="61"/>
    </row>
    <row r="736" spans="1:8" ht="13.5" customHeight="1" x14ac:dyDescent="0.25">
      <c r="A736" s="4">
        <v>730</v>
      </c>
      <c r="B736" s="4" t="s">
        <v>19</v>
      </c>
      <c r="C736" s="4" t="s">
        <v>914</v>
      </c>
      <c r="D736" s="4" t="s">
        <v>947</v>
      </c>
      <c r="E736" s="4">
        <v>2019</v>
      </c>
      <c r="F736" s="4" t="s">
        <v>21</v>
      </c>
      <c r="G736" s="35">
        <v>715000</v>
      </c>
      <c r="H736" s="61"/>
    </row>
    <row r="737" spans="1:8" ht="13.5" customHeight="1" x14ac:dyDescent="0.25">
      <c r="A737" s="4">
        <v>731</v>
      </c>
      <c r="B737" s="4" t="s">
        <v>19</v>
      </c>
      <c r="C737" s="4" t="s">
        <v>914</v>
      </c>
      <c r="D737" s="4" t="s">
        <v>948</v>
      </c>
      <c r="E737" s="4">
        <v>2019</v>
      </c>
      <c r="F737" s="4" t="s">
        <v>21</v>
      </c>
      <c r="G737" s="35">
        <v>715000</v>
      </c>
      <c r="H737" s="61"/>
    </row>
    <row r="738" spans="1:8" ht="13.5" customHeight="1" x14ac:dyDescent="0.25">
      <c r="A738" s="4">
        <v>732</v>
      </c>
      <c r="B738" s="4" t="s">
        <v>19</v>
      </c>
      <c r="C738" s="4" t="s">
        <v>914</v>
      </c>
      <c r="D738" s="4" t="s">
        <v>949</v>
      </c>
      <c r="E738" s="4">
        <v>2019</v>
      </c>
      <c r="F738" s="4" t="s">
        <v>21</v>
      </c>
      <c r="G738" s="35">
        <v>715000</v>
      </c>
      <c r="H738" s="61"/>
    </row>
    <row r="739" spans="1:8" ht="13.5" customHeight="1" x14ac:dyDescent="0.25">
      <c r="A739" s="4">
        <v>733</v>
      </c>
      <c r="B739" s="4" t="s">
        <v>19</v>
      </c>
      <c r="C739" s="4" t="s">
        <v>20</v>
      </c>
      <c r="D739" s="4" t="s">
        <v>11</v>
      </c>
      <c r="E739" s="4">
        <v>2020</v>
      </c>
      <c r="F739" s="4" t="s">
        <v>21</v>
      </c>
      <c r="G739" s="35">
        <v>1062810</v>
      </c>
      <c r="H739" s="61"/>
    </row>
    <row r="740" spans="1:8" ht="13.5" customHeight="1" x14ac:dyDescent="0.25">
      <c r="A740" s="4">
        <v>734</v>
      </c>
      <c r="B740" s="4" t="s">
        <v>19</v>
      </c>
      <c r="C740" s="4" t="s">
        <v>20</v>
      </c>
      <c r="D740" s="4" t="s">
        <v>11</v>
      </c>
      <c r="E740" s="4">
        <v>2020</v>
      </c>
      <c r="F740" s="4" t="s">
        <v>21</v>
      </c>
      <c r="G740" s="35">
        <v>1062810</v>
      </c>
      <c r="H740" s="61"/>
    </row>
    <row r="741" spans="1:8" ht="13.5" customHeight="1" x14ac:dyDescent="0.25">
      <c r="A741" s="4">
        <v>735</v>
      </c>
      <c r="B741" s="4" t="s">
        <v>19</v>
      </c>
      <c r="C741" s="4" t="s">
        <v>950</v>
      </c>
      <c r="D741" s="38" t="s">
        <v>951</v>
      </c>
      <c r="E741" s="4">
        <v>2019</v>
      </c>
      <c r="F741" s="4" t="s">
        <v>21</v>
      </c>
      <c r="G741" s="35">
        <v>1790000</v>
      </c>
      <c r="H741" s="61"/>
    </row>
    <row r="742" spans="1:8" ht="13.5" customHeight="1" x14ac:dyDescent="0.25">
      <c r="A742" s="4">
        <v>736</v>
      </c>
      <c r="B742" s="4" t="s">
        <v>19</v>
      </c>
      <c r="C742" s="4" t="s">
        <v>950</v>
      </c>
      <c r="D742" s="38" t="s">
        <v>952</v>
      </c>
      <c r="E742" s="4">
        <v>2019</v>
      </c>
      <c r="F742" s="4" t="s">
        <v>21</v>
      </c>
      <c r="G742" s="35">
        <v>1790000</v>
      </c>
      <c r="H742" s="61"/>
    </row>
    <row r="743" spans="1:8" ht="13.5" customHeight="1" x14ac:dyDescent="0.25">
      <c r="A743" s="4">
        <v>737</v>
      </c>
      <c r="B743" s="4" t="s">
        <v>19</v>
      </c>
      <c r="C743" s="4" t="s">
        <v>953</v>
      </c>
      <c r="D743" s="4" t="s">
        <v>954</v>
      </c>
      <c r="E743" s="4">
        <v>2011</v>
      </c>
      <c r="F743" s="4" t="s">
        <v>21</v>
      </c>
      <c r="G743" s="35">
        <v>750000</v>
      </c>
      <c r="H743" s="61"/>
    </row>
    <row r="744" spans="1:8" ht="13.5" customHeight="1" x14ac:dyDescent="0.25">
      <c r="A744" s="4">
        <v>738</v>
      </c>
      <c r="B744" s="4" t="s">
        <v>111</v>
      </c>
      <c r="C744" s="4" t="s">
        <v>955</v>
      </c>
      <c r="D744" s="4" t="s">
        <v>956</v>
      </c>
      <c r="E744" s="4">
        <v>2006</v>
      </c>
      <c r="F744" s="4" t="s">
        <v>113</v>
      </c>
      <c r="G744" s="35">
        <v>275000</v>
      </c>
      <c r="H744" s="61"/>
    </row>
    <row r="745" spans="1:8" ht="13.5" customHeight="1" x14ac:dyDescent="0.25">
      <c r="A745" s="4">
        <v>739</v>
      </c>
      <c r="B745" s="4" t="s">
        <v>111</v>
      </c>
      <c r="C745" s="4" t="s">
        <v>957</v>
      </c>
      <c r="D745" s="4" t="s">
        <v>958</v>
      </c>
      <c r="E745" s="4">
        <v>2006</v>
      </c>
      <c r="F745" s="4" t="s">
        <v>113</v>
      </c>
      <c r="G745" s="35">
        <v>275000</v>
      </c>
      <c r="H745" s="61"/>
    </row>
    <row r="746" spans="1:8" ht="13.5" customHeight="1" x14ac:dyDescent="0.25">
      <c r="A746" s="4">
        <v>740</v>
      </c>
      <c r="B746" s="4" t="s">
        <v>111</v>
      </c>
      <c r="C746" s="4" t="s">
        <v>653</v>
      </c>
      <c r="D746" s="4" t="s">
        <v>959</v>
      </c>
      <c r="E746" s="4">
        <v>2005</v>
      </c>
      <c r="F746" s="4" t="s">
        <v>113</v>
      </c>
      <c r="G746" s="35">
        <v>455000</v>
      </c>
      <c r="H746" s="61"/>
    </row>
    <row r="747" spans="1:8" ht="13.5" customHeight="1" x14ac:dyDescent="0.25">
      <c r="A747" s="4">
        <v>741</v>
      </c>
      <c r="B747" s="4" t="s">
        <v>111</v>
      </c>
      <c r="C747" s="4" t="s">
        <v>653</v>
      </c>
      <c r="D747" s="4" t="s">
        <v>960</v>
      </c>
      <c r="E747" s="4">
        <v>2005</v>
      </c>
      <c r="F747" s="4" t="s">
        <v>113</v>
      </c>
      <c r="G747" s="35">
        <v>455000</v>
      </c>
      <c r="H747" s="61"/>
    </row>
    <row r="748" spans="1:8" ht="13.5" customHeight="1" x14ac:dyDescent="0.25">
      <c r="A748" s="4">
        <v>742</v>
      </c>
      <c r="B748" s="4" t="s">
        <v>111</v>
      </c>
      <c r="C748" s="4" t="s">
        <v>703</v>
      </c>
      <c r="D748" s="4" t="s">
        <v>961</v>
      </c>
      <c r="E748" s="4">
        <v>2005</v>
      </c>
      <c r="F748" s="4" t="s">
        <v>113</v>
      </c>
      <c r="G748" s="35">
        <v>300000</v>
      </c>
      <c r="H748" s="61"/>
    </row>
    <row r="749" spans="1:8" ht="13.5" customHeight="1" x14ac:dyDescent="0.25">
      <c r="A749" s="4">
        <v>743</v>
      </c>
      <c r="B749" s="4" t="s">
        <v>111</v>
      </c>
      <c r="C749" s="4" t="s">
        <v>962</v>
      </c>
      <c r="D749" s="4" t="s">
        <v>963</v>
      </c>
      <c r="E749" s="4">
        <v>2007</v>
      </c>
      <c r="F749" s="4" t="s">
        <v>113</v>
      </c>
      <c r="G749" s="35">
        <v>357000</v>
      </c>
      <c r="H749" s="61"/>
    </row>
    <row r="750" spans="1:8" ht="13.5" customHeight="1" x14ac:dyDescent="0.25">
      <c r="A750" s="4">
        <v>744</v>
      </c>
      <c r="B750" s="4" t="s">
        <v>111</v>
      </c>
      <c r="C750" s="4" t="s">
        <v>962</v>
      </c>
      <c r="D750" s="4" t="s">
        <v>964</v>
      </c>
      <c r="E750" s="4">
        <v>2007</v>
      </c>
      <c r="F750" s="4" t="s">
        <v>113</v>
      </c>
      <c r="G750" s="35">
        <v>357000</v>
      </c>
      <c r="H750" s="61"/>
    </row>
    <row r="751" spans="1:8" ht="13.5" customHeight="1" x14ac:dyDescent="0.25">
      <c r="A751" s="4">
        <v>745</v>
      </c>
      <c r="B751" s="4" t="s">
        <v>111</v>
      </c>
      <c r="C751" s="4" t="s">
        <v>962</v>
      </c>
      <c r="D751" s="4" t="s">
        <v>965</v>
      </c>
      <c r="E751" s="4">
        <v>2007</v>
      </c>
      <c r="F751" s="4" t="s">
        <v>113</v>
      </c>
      <c r="G751" s="35">
        <v>357000</v>
      </c>
      <c r="H751" s="61"/>
    </row>
    <row r="752" spans="1:8" ht="13.5" customHeight="1" x14ac:dyDescent="0.25">
      <c r="A752" s="4">
        <v>746</v>
      </c>
      <c r="B752" s="4" t="s">
        <v>111</v>
      </c>
      <c r="C752" s="4" t="s">
        <v>962</v>
      </c>
      <c r="D752" s="4" t="s">
        <v>966</v>
      </c>
      <c r="E752" s="4">
        <v>2007</v>
      </c>
      <c r="F752" s="4" t="s">
        <v>113</v>
      </c>
      <c r="G752" s="35">
        <v>357000</v>
      </c>
      <c r="H752" s="61"/>
    </row>
    <row r="753" spans="1:9" ht="13.5" customHeight="1" x14ac:dyDescent="0.25">
      <c r="A753" s="4">
        <v>747</v>
      </c>
      <c r="B753" s="4" t="s">
        <v>111</v>
      </c>
      <c r="C753" s="4" t="s">
        <v>967</v>
      </c>
      <c r="D753" s="4" t="s">
        <v>968</v>
      </c>
      <c r="E753" s="4">
        <v>2010</v>
      </c>
      <c r="F753" s="4" t="s">
        <v>113</v>
      </c>
      <c r="G753" s="35">
        <v>1500000</v>
      </c>
      <c r="H753" s="61"/>
    </row>
    <row r="754" spans="1:9" ht="13.5" customHeight="1" x14ac:dyDescent="0.25">
      <c r="A754" s="4">
        <v>748</v>
      </c>
      <c r="B754" s="4" t="s">
        <v>111</v>
      </c>
      <c r="C754" s="4" t="s">
        <v>967</v>
      </c>
      <c r="D754" s="4" t="s">
        <v>969</v>
      </c>
      <c r="E754" s="4">
        <v>2010</v>
      </c>
      <c r="F754" s="4" t="s">
        <v>113</v>
      </c>
      <c r="G754" s="35">
        <v>1500000</v>
      </c>
      <c r="H754" s="61"/>
    </row>
    <row r="755" spans="1:9" ht="13.5" customHeight="1" x14ac:dyDescent="0.25">
      <c r="A755" s="4">
        <v>749</v>
      </c>
      <c r="B755" s="4" t="s">
        <v>111</v>
      </c>
      <c r="C755" s="4" t="s">
        <v>970</v>
      </c>
      <c r="D755" s="4" t="s">
        <v>971</v>
      </c>
      <c r="E755" s="10">
        <v>2013</v>
      </c>
      <c r="F755" s="4" t="s">
        <v>113</v>
      </c>
      <c r="G755" s="35">
        <v>475000</v>
      </c>
      <c r="H755" s="61"/>
    </row>
    <row r="756" spans="1:9" ht="13.5" customHeight="1" x14ac:dyDescent="0.25">
      <c r="A756" s="4">
        <v>750</v>
      </c>
      <c r="B756" s="4" t="s">
        <v>111</v>
      </c>
      <c r="C756" s="4" t="s">
        <v>970</v>
      </c>
      <c r="D756" s="4" t="s">
        <v>972</v>
      </c>
      <c r="E756" s="10">
        <v>2013</v>
      </c>
      <c r="F756" s="4" t="s">
        <v>113</v>
      </c>
      <c r="G756" s="35">
        <v>475000</v>
      </c>
      <c r="H756" s="61"/>
    </row>
    <row r="757" spans="1:9" ht="13.5" customHeight="1" x14ac:dyDescent="0.25">
      <c r="A757" s="4">
        <v>751</v>
      </c>
      <c r="B757" s="4" t="s">
        <v>111</v>
      </c>
      <c r="C757" s="4" t="s">
        <v>970</v>
      </c>
      <c r="D757" s="4" t="s">
        <v>973</v>
      </c>
      <c r="E757" s="4">
        <v>2013</v>
      </c>
      <c r="F757" s="4" t="s">
        <v>113</v>
      </c>
      <c r="G757" s="35">
        <v>475000</v>
      </c>
      <c r="H757" s="61"/>
    </row>
    <row r="758" spans="1:9" ht="13.5" customHeight="1" x14ac:dyDescent="0.25">
      <c r="A758" s="4">
        <v>752</v>
      </c>
      <c r="B758" s="4" t="s">
        <v>111</v>
      </c>
      <c r="C758" s="4" t="s">
        <v>970</v>
      </c>
      <c r="D758" s="4" t="s">
        <v>974</v>
      </c>
      <c r="E758" s="4">
        <v>2013</v>
      </c>
      <c r="F758" s="4" t="s">
        <v>113</v>
      </c>
      <c r="G758" s="35">
        <v>475000</v>
      </c>
      <c r="H758" s="61"/>
    </row>
    <row r="759" spans="1:9" ht="13.5" customHeight="1" x14ac:dyDescent="0.25">
      <c r="A759" s="4">
        <v>753</v>
      </c>
      <c r="B759" s="4" t="s">
        <v>111</v>
      </c>
      <c r="C759" s="4" t="s">
        <v>975</v>
      </c>
      <c r="D759" s="4" t="s">
        <v>976</v>
      </c>
      <c r="E759" s="10">
        <v>2013</v>
      </c>
      <c r="F759" s="4" t="s">
        <v>113</v>
      </c>
      <c r="G759" s="35">
        <v>680000</v>
      </c>
      <c r="H759" s="61"/>
    </row>
    <row r="760" spans="1:9" ht="13.5" customHeight="1" x14ac:dyDescent="0.25">
      <c r="A760" s="4">
        <v>754</v>
      </c>
      <c r="B760" s="4" t="s">
        <v>111</v>
      </c>
      <c r="C760" s="4" t="s">
        <v>975</v>
      </c>
      <c r="D760" s="4" t="s">
        <v>977</v>
      </c>
      <c r="E760" s="10">
        <v>2013</v>
      </c>
      <c r="F760" s="4" t="s">
        <v>113</v>
      </c>
      <c r="G760" s="35">
        <v>680000</v>
      </c>
      <c r="H760" s="66"/>
      <c r="I760" s="67"/>
    </row>
    <row r="761" spans="1:9" ht="13.5" customHeight="1" x14ac:dyDescent="0.25">
      <c r="A761" s="4">
        <v>755</v>
      </c>
      <c r="B761" s="4" t="s">
        <v>111</v>
      </c>
      <c r="C761" s="4" t="s">
        <v>975</v>
      </c>
      <c r="D761" s="4" t="s">
        <v>978</v>
      </c>
      <c r="E761" s="10">
        <v>2013</v>
      </c>
      <c r="F761" s="4" t="s">
        <v>113</v>
      </c>
      <c r="G761" s="35">
        <v>680000</v>
      </c>
      <c r="H761" s="66"/>
      <c r="I761" s="67"/>
    </row>
    <row r="762" spans="1:9" ht="13.5" customHeight="1" x14ac:dyDescent="0.25">
      <c r="A762" s="4">
        <v>756</v>
      </c>
      <c r="B762" s="4" t="s">
        <v>111</v>
      </c>
      <c r="C762" s="4" t="s">
        <v>975</v>
      </c>
      <c r="D762" s="4" t="s">
        <v>979</v>
      </c>
      <c r="E762" s="10">
        <v>2013</v>
      </c>
      <c r="F762" s="4" t="s">
        <v>113</v>
      </c>
      <c r="G762" s="35">
        <v>680000</v>
      </c>
      <c r="H762" s="66"/>
      <c r="I762" s="67"/>
    </row>
    <row r="763" spans="1:9" ht="13.5" customHeight="1" x14ac:dyDescent="0.25">
      <c r="A763" s="4">
        <v>757</v>
      </c>
      <c r="B763" s="4" t="s">
        <v>111</v>
      </c>
      <c r="C763" s="4" t="s">
        <v>980</v>
      </c>
      <c r="D763" s="4" t="s">
        <v>981</v>
      </c>
      <c r="E763" s="10">
        <v>2010</v>
      </c>
      <c r="F763" s="4" t="s">
        <v>113</v>
      </c>
      <c r="G763" s="35">
        <v>850000</v>
      </c>
      <c r="H763" s="66"/>
      <c r="I763" s="67"/>
    </row>
    <row r="764" spans="1:9" ht="13.5" customHeight="1" x14ac:dyDescent="0.25">
      <c r="A764" s="4">
        <v>758</v>
      </c>
      <c r="B764" s="4" t="s">
        <v>111</v>
      </c>
      <c r="C764" s="4" t="s">
        <v>980</v>
      </c>
      <c r="D764" s="4" t="s">
        <v>982</v>
      </c>
      <c r="E764" s="4">
        <v>2007</v>
      </c>
      <c r="F764" s="4" t="s">
        <v>113</v>
      </c>
      <c r="G764" s="35">
        <v>750000</v>
      </c>
      <c r="H764" s="66"/>
      <c r="I764" s="67"/>
    </row>
    <row r="765" spans="1:9" ht="13.5" customHeight="1" x14ac:dyDescent="0.25">
      <c r="A765" s="4">
        <v>759</v>
      </c>
      <c r="B765" s="4" t="s">
        <v>111</v>
      </c>
      <c r="C765" s="4" t="s">
        <v>980</v>
      </c>
      <c r="D765" s="4" t="s">
        <v>983</v>
      </c>
      <c r="E765" s="4">
        <v>2010</v>
      </c>
      <c r="F765" s="4" t="s">
        <v>113</v>
      </c>
      <c r="G765" s="35">
        <v>850000</v>
      </c>
      <c r="H765" s="66"/>
      <c r="I765" s="67"/>
    </row>
    <row r="766" spans="1:9" ht="13.5" customHeight="1" x14ac:dyDescent="0.25">
      <c r="A766" s="4">
        <v>760</v>
      </c>
      <c r="B766" s="4" t="s">
        <v>22</v>
      </c>
      <c r="C766" s="4" t="s">
        <v>984</v>
      </c>
      <c r="D766" s="4" t="s">
        <v>985</v>
      </c>
      <c r="E766" s="4">
        <v>2008</v>
      </c>
      <c r="F766" s="4" t="s">
        <v>24</v>
      </c>
      <c r="G766" s="35">
        <v>350000</v>
      </c>
      <c r="H766" s="66"/>
      <c r="I766" s="67"/>
    </row>
    <row r="767" spans="1:9" ht="13.5" customHeight="1" x14ac:dyDescent="0.25">
      <c r="A767" s="4">
        <v>761</v>
      </c>
      <c r="B767" s="4" t="s">
        <v>22</v>
      </c>
      <c r="C767" s="4" t="s">
        <v>986</v>
      </c>
      <c r="D767" s="4" t="s">
        <v>987</v>
      </c>
      <c r="E767" s="4">
        <v>2007</v>
      </c>
      <c r="F767" s="4" t="s">
        <v>24</v>
      </c>
      <c r="G767" s="35">
        <v>650000</v>
      </c>
      <c r="H767" s="66"/>
      <c r="I767" s="67"/>
    </row>
    <row r="768" spans="1:9" ht="13.5" customHeight="1" x14ac:dyDescent="0.25">
      <c r="A768" s="4">
        <v>762</v>
      </c>
      <c r="B768" s="4" t="s">
        <v>22</v>
      </c>
      <c r="C768" s="4" t="s">
        <v>986</v>
      </c>
      <c r="D768" s="4" t="s">
        <v>988</v>
      </c>
      <c r="E768" s="4">
        <v>2007</v>
      </c>
      <c r="F768" s="4" t="s">
        <v>24</v>
      </c>
      <c r="G768" s="35">
        <v>650000</v>
      </c>
      <c r="H768" s="66"/>
      <c r="I768" s="67"/>
    </row>
    <row r="769" spans="1:9" ht="13.5" customHeight="1" x14ac:dyDescent="0.25">
      <c r="A769" s="4">
        <v>763</v>
      </c>
      <c r="B769" s="4" t="s">
        <v>22</v>
      </c>
      <c r="C769" s="4" t="s">
        <v>986</v>
      </c>
      <c r="D769" s="4" t="s">
        <v>989</v>
      </c>
      <c r="E769" s="4">
        <v>2007</v>
      </c>
      <c r="F769" s="4" t="s">
        <v>24</v>
      </c>
      <c r="G769" s="35">
        <v>650000</v>
      </c>
      <c r="H769" s="66"/>
      <c r="I769" s="67"/>
    </row>
    <row r="770" spans="1:9" ht="13.5" customHeight="1" x14ac:dyDescent="0.25">
      <c r="A770" s="4">
        <v>764</v>
      </c>
      <c r="B770" s="4" t="s">
        <v>22</v>
      </c>
      <c r="C770" s="4" t="s">
        <v>990</v>
      </c>
      <c r="D770" s="4" t="s">
        <v>991</v>
      </c>
      <c r="E770" s="4">
        <v>2010</v>
      </c>
      <c r="F770" s="4" t="s">
        <v>24</v>
      </c>
      <c r="G770" s="35">
        <v>2000000</v>
      </c>
      <c r="H770" s="66"/>
      <c r="I770" s="67"/>
    </row>
    <row r="771" spans="1:9" ht="13.5" customHeight="1" x14ac:dyDescent="0.25">
      <c r="A771" s="4">
        <v>765</v>
      </c>
      <c r="B771" s="4" t="s">
        <v>22</v>
      </c>
      <c r="C771" s="4" t="s">
        <v>415</v>
      </c>
      <c r="D771" s="4" t="s">
        <v>992</v>
      </c>
      <c r="E771" s="4">
        <v>2007</v>
      </c>
      <c r="F771" s="4" t="s">
        <v>24</v>
      </c>
      <c r="G771" s="35">
        <v>750000</v>
      </c>
      <c r="H771" s="66"/>
      <c r="I771" s="67"/>
    </row>
    <row r="772" spans="1:9" ht="13.5" customHeight="1" x14ac:dyDescent="0.25">
      <c r="A772" s="4">
        <v>766</v>
      </c>
      <c r="B772" s="4" t="s">
        <v>22</v>
      </c>
      <c r="C772" s="4" t="s">
        <v>415</v>
      </c>
      <c r="D772" s="4" t="s">
        <v>993</v>
      </c>
      <c r="E772" s="4">
        <v>2007</v>
      </c>
      <c r="F772" s="4" t="s">
        <v>24</v>
      </c>
      <c r="G772" s="35">
        <v>750000</v>
      </c>
      <c r="H772" s="66"/>
      <c r="I772" s="67"/>
    </row>
    <row r="773" spans="1:9" ht="13.5" customHeight="1" x14ac:dyDescent="0.25">
      <c r="A773" s="4">
        <v>767</v>
      </c>
      <c r="B773" s="4" t="s">
        <v>22</v>
      </c>
      <c r="C773" s="4" t="s">
        <v>415</v>
      </c>
      <c r="D773" s="4" t="s">
        <v>994</v>
      </c>
      <c r="E773" s="4">
        <v>2007</v>
      </c>
      <c r="F773" s="4" t="s">
        <v>24</v>
      </c>
      <c r="G773" s="35">
        <v>750000</v>
      </c>
      <c r="H773" s="66"/>
      <c r="I773" s="67"/>
    </row>
    <row r="774" spans="1:9" ht="13.5" customHeight="1" x14ac:dyDescent="0.25">
      <c r="A774" s="4">
        <v>768</v>
      </c>
      <c r="B774" s="4" t="s">
        <v>22</v>
      </c>
      <c r="C774" s="4" t="s">
        <v>415</v>
      </c>
      <c r="D774" s="4" t="s">
        <v>995</v>
      </c>
      <c r="E774" s="4">
        <v>2007</v>
      </c>
      <c r="F774" s="4" t="s">
        <v>24</v>
      </c>
      <c r="G774" s="35">
        <v>750000</v>
      </c>
      <c r="H774" s="66"/>
      <c r="I774" s="67"/>
    </row>
    <row r="775" spans="1:9" ht="13.5" customHeight="1" x14ac:dyDescent="0.25">
      <c r="A775" s="4">
        <v>769</v>
      </c>
      <c r="B775" s="4" t="s">
        <v>22</v>
      </c>
      <c r="C775" s="4" t="s">
        <v>415</v>
      </c>
      <c r="D775" s="4" t="s">
        <v>996</v>
      </c>
      <c r="E775" s="4">
        <v>2007</v>
      </c>
      <c r="F775" s="4" t="s">
        <v>24</v>
      </c>
      <c r="G775" s="35">
        <v>750000</v>
      </c>
      <c r="H775" s="66"/>
      <c r="I775" s="67"/>
    </row>
    <row r="776" spans="1:9" ht="13.5" customHeight="1" x14ac:dyDescent="0.25">
      <c r="A776" s="4">
        <v>770</v>
      </c>
      <c r="B776" s="4" t="s">
        <v>22</v>
      </c>
      <c r="C776" s="4" t="s">
        <v>415</v>
      </c>
      <c r="D776" s="4" t="s">
        <v>997</v>
      </c>
      <c r="E776" s="4">
        <v>2007</v>
      </c>
      <c r="F776" s="4" t="s">
        <v>24</v>
      </c>
      <c r="G776" s="35">
        <v>750000</v>
      </c>
      <c r="H776" s="66"/>
      <c r="I776" s="67"/>
    </row>
    <row r="777" spans="1:9" ht="13.5" customHeight="1" x14ac:dyDescent="0.25">
      <c r="A777" s="4">
        <v>771</v>
      </c>
      <c r="B777" s="4" t="s">
        <v>22</v>
      </c>
      <c r="C777" s="4" t="s">
        <v>415</v>
      </c>
      <c r="D777" s="4" t="s">
        <v>998</v>
      </c>
      <c r="E777" s="4">
        <v>2007</v>
      </c>
      <c r="F777" s="4" t="s">
        <v>24</v>
      </c>
      <c r="G777" s="35">
        <v>750000</v>
      </c>
      <c r="H777" s="66"/>
      <c r="I777" s="67"/>
    </row>
    <row r="778" spans="1:9" ht="13.5" customHeight="1" x14ac:dyDescent="0.25">
      <c r="A778" s="4">
        <v>772</v>
      </c>
      <c r="B778" s="4" t="s">
        <v>22</v>
      </c>
      <c r="C778" s="4" t="s">
        <v>415</v>
      </c>
      <c r="D778" s="4" t="s">
        <v>999</v>
      </c>
      <c r="E778" s="4">
        <v>2007</v>
      </c>
      <c r="F778" s="4" t="s">
        <v>24</v>
      </c>
      <c r="G778" s="35">
        <v>750000</v>
      </c>
      <c r="H778" s="66"/>
      <c r="I778" s="67"/>
    </row>
    <row r="779" spans="1:9" ht="13.5" customHeight="1" x14ac:dyDescent="0.25">
      <c r="A779" s="4">
        <v>773</v>
      </c>
      <c r="B779" s="4" t="s">
        <v>22</v>
      </c>
      <c r="C779" s="4" t="s">
        <v>415</v>
      </c>
      <c r="D779" s="4" t="s">
        <v>1000</v>
      </c>
      <c r="E779" s="4">
        <v>2007</v>
      </c>
      <c r="F779" s="4" t="s">
        <v>24</v>
      </c>
      <c r="G779" s="35">
        <v>750000</v>
      </c>
      <c r="H779" s="66"/>
      <c r="I779" s="67"/>
    </row>
    <row r="780" spans="1:9" ht="13.5" customHeight="1" x14ac:dyDescent="0.25">
      <c r="A780" s="4">
        <v>774</v>
      </c>
      <c r="B780" s="4" t="s">
        <v>22</v>
      </c>
      <c r="C780" s="4" t="s">
        <v>415</v>
      </c>
      <c r="D780" s="4" t="s">
        <v>1001</v>
      </c>
      <c r="E780" s="4">
        <v>2007</v>
      </c>
      <c r="F780" s="4" t="s">
        <v>24</v>
      </c>
      <c r="G780" s="35">
        <v>750000</v>
      </c>
      <c r="H780" s="66"/>
      <c r="I780" s="67"/>
    </row>
    <row r="781" spans="1:9" ht="13.5" customHeight="1" x14ac:dyDescent="0.25">
      <c r="A781" s="4">
        <v>775</v>
      </c>
      <c r="B781" s="4" t="s">
        <v>22</v>
      </c>
      <c r="C781" s="4" t="s">
        <v>1002</v>
      </c>
      <c r="D781" s="4" t="s">
        <v>1003</v>
      </c>
      <c r="E781" s="4">
        <v>2014</v>
      </c>
      <c r="F781" s="4" t="s">
        <v>24</v>
      </c>
      <c r="G781" s="35">
        <v>1700000</v>
      </c>
      <c r="H781" s="66"/>
      <c r="I781" s="67"/>
    </row>
    <row r="782" spans="1:9" ht="13.5" customHeight="1" x14ac:dyDescent="0.25">
      <c r="A782" s="4">
        <v>776</v>
      </c>
      <c r="B782" s="4" t="s">
        <v>22</v>
      </c>
      <c r="C782" s="4" t="s">
        <v>1004</v>
      </c>
      <c r="D782" s="4" t="s">
        <v>1005</v>
      </c>
      <c r="E782" s="4">
        <v>2007</v>
      </c>
      <c r="F782" s="4" t="s">
        <v>24</v>
      </c>
      <c r="G782" s="35">
        <v>850000</v>
      </c>
      <c r="H782" s="66"/>
      <c r="I782" s="67"/>
    </row>
    <row r="783" spans="1:9" ht="13.5" customHeight="1" x14ac:dyDescent="0.25">
      <c r="A783" s="4">
        <v>777</v>
      </c>
      <c r="B783" s="4" t="s">
        <v>22</v>
      </c>
      <c r="C783" s="4" t="s">
        <v>131</v>
      </c>
      <c r="D783" s="4" t="s">
        <v>1006</v>
      </c>
      <c r="E783" s="4">
        <v>2010</v>
      </c>
      <c r="F783" s="4" t="s">
        <v>24</v>
      </c>
      <c r="G783" s="35">
        <v>730000</v>
      </c>
      <c r="H783" s="66"/>
      <c r="I783" s="67"/>
    </row>
    <row r="784" spans="1:9" ht="13.5" customHeight="1" x14ac:dyDescent="0.25">
      <c r="A784" s="4">
        <v>778</v>
      </c>
      <c r="B784" s="4" t="s">
        <v>22</v>
      </c>
      <c r="C784" s="4" t="s">
        <v>179</v>
      </c>
      <c r="D784" s="4" t="s">
        <v>1007</v>
      </c>
      <c r="E784" s="4">
        <v>2013</v>
      </c>
      <c r="F784" s="4" t="s">
        <v>24</v>
      </c>
      <c r="G784" s="35">
        <v>900000</v>
      </c>
      <c r="H784" s="66"/>
      <c r="I784" s="67"/>
    </row>
    <row r="785" spans="1:9" ht="13.5" customHeight="1" x14ac:dyDescent="0.25">
      <c r="A785" s="4">
        <v>779</v>
      </c>
      <c r="B785" s="4" t="s">
        <v>22</v>
      </c>
      <c r="C785" s="4" t="s">
        <v>158</v>
      </c>
      <c r="D785" s="4" t="s">
        <v>1008</v>
      </c>
      <c r="E785" s="4">
        <v>2012</v>
      </c>
      <c r="F785" s="4" t="s">
        <v>24</v>
      </c>
      <c r="G785" s="35">
        <v>850000</v>
      </c>
      <c r="H785" s="66"/>
      <c r="I785" s="67"/>
    </row>
    <row r="786" spans="1:9" ht="13.5" customHeight="1" x14ac:dyDescent="0.25">
      <c r="A786" s="4">
        <v>780</v>
      </c>
      <c r="B786" s="4" t="s">
        <v>22</v>
      </c>
      <c r="C786" s="4" t="s">
        <v>179</v>
      </c>
      <c r="D786" s="4" t="s">
        <v>1009</v>
      </c>
      <c r="E786" s="4">
        <v>2013</v>
      </c>
      <c r="F786" s="4" t="s">
        <v>24</v>
      </c>
      <c r="G786" s="35">
        <v>900000</v>
      </c>
      <c r="H786" s="66"/>
      <c r="I786" s="67"/>
    </row>
    <row r="787" spans="1:9" ht="13.5" customHeight="1" x14ac:dyDescent="0.25">
      <c r="A787" s="4">
        <v>781</v>
      </c>
      <c r="B787" s="4" t="s">
        <v>22</v>
      </c>
      <c r="C787" s="4" t="s">
        <v>1010</v>
      </c>
      <c r="D787" s="4" t="s">
        <v>1011</v>
      </c>
      <c r="E787" s="4">
        <v>2007</v>
      </c>
      <c r="F787" s="4" t="s">
        <v>24</v>
      </c>
      <c r="G787" s="35">
        <v>550000</v>
      </c>
      <c r="H787" s="66"/>
      <c r="I787" s="67"/>
    </row>
    <row r="788" spans="1:9" ht="13.5" customHeight="1" x14ac:dyDescent="0.25">
      <c r="A788" s="4">
        <v>782</v>
      </c>
      <c r="B788" s="4" t="s">
        <v>22</v>
      </c>
      <c r="C788" s="4" t="s">
        <v>1010</v>
      </c>
      <c r="D788" s="4" t="s">
        <v>1012</v>
      </c>
      <c r="E788" s="4">
        <v>2006</v>
      </c>
      <c r="F788" s="4" t="s">
        <v>24</v>
      </c>
      <c r="G788" s="35">
        <v>550000</v>
      </c>
      <c r="H788" s="66"/>
      <c r="I788" s="67"/>
    </row>
    <row r="789" spans="1:9" ht="13.5" customHeight="1" x14ac:dyDescent="0.25">
      <c r="A789" s="4">
        <v>783</v>
      </c>
      <c r="B789" s="4" t="s">
        <v>22</v>
      </c>
      <c r="C789" s="4" t="s">
        <v>1010</v>
      </c>
      <c r="D789" s="4" t="s">
        <v>1013</v>
      </c>
      <c r="E789" s="4">
        <v>2007</v>
      </c>
      <c r="F789" s="4" t="s">
        <v>24</v>
      </c>
      <c r="G789" s="35">
        <v>550000</v>
      </c>
      <c r="H789" s="66"/>
      <c r="I789" s="67"/>
    </row>
    <row r="790" spans="1:9" ht="13.5" customHeight="1" x14ac:dyDescent="0.25">
      <c r="A790" s="4">
        <v>784</v>
      </c>
      <c r="B790" s="4" t="s">
        <v>22</v>
      </c>
      <c r="C790" s="4" t="s">
        <v>1010</v>
      </c>
      <c r="D790" s="4" t="s">
        <v>1014</v>
      </c>
      <c r="E790" s="4">
        <v>2007</v>
      </c>
      <c r="F790" s="4" t="s">
        <v>24</v>
      </c>
      <c r="G790" s="35">
        <v>550000</v>
      </c>
      <c r="H790" s="66"/>
      <c r="I790" s="67"/>
    </row>
    <row r="791" spans="1:9" ht="13.5" customHeight="1" x14ac:dyDescent="0.25">
      <c r="A791" s="4">
        <v>785</v>
      </c>
      <c r="B791" s="4" t="s">
        <v>22</v>
      </c>
      <c r="C791" s="4" t="s">
        <v>158</v>
      </c>
      <c r="D791" s="4" t="s">
        <v>1015</v>
      </c>
      <c r="E791" s="4">
        <v>2010</v>
      </c>
      <c r="F791" s="4" t="s">
        <v>24</v>
      </c>
      <c r="G791" s="35">
        <v>750000</v>
      </c>
      <c r="H791" s="66"/>
      <c r="I791" s="67"/>
    </row>
    <row r="792" spans="1:9" ht="13.5" customHeight="1" x14ac:dyDescent="0.25">
      <c r="A792" s="4">
        <v>786</v>
      </c>
      <c r="B792" s="4" t="s">
        <v>22</v>
      </c>
      <c r="C792" s="4" t="s">
        <v>1016</v>
      </c>
      <c r="D792" s="4" t="s">
        <v>1017</v>
      </c>
      <c r="E792" s="4">
        <v>2016</v>
      </c>
      <c r="F792" s="4" t="s">
        <v>24</v>
      </c>
      <c r="G792" s="35">
        <v>700000</v>
      </c>
      <c r="H792" s="66"/>
      <c r="I792" s="67"/>
    </row>
    <row r="793" spans="1:9" ht="13.5" customHeight="1" x14ac:dyDescent="0.25">
      <c r="A793" s="4">
        <v>787</v>
      </c>
      <c r="B793" s="4" t="s">
        <v>22</v>
      </c>
      <c r="C793" s="4" t="s">
        <v>303</v>
      </c>
      <c r="D793" s="4" t="s">
        <v>1018</v>
      </c>
      <c r="E793" s="4">
        <v>2017</v>
      </c>
      <c r="F793" s="4" t="s">
        <v>24</v>
      </c>
      <c r="G793" s="35">
        <v>650000</v>
      </c>
      <c r="H793" s="66"/>
      <c r="I793" s="67"/>
    </row>
    <row r="794" spans="1:9" ht="13.5" customHeight="1" x14ac:dyDescent="0.25">
      <c r="A794" s="4">
        <v>788</v>
      </c>
      <c r="B794" s="4" t="s">
        <v>22</v>
      </c>
      <c r="C794" s="4" t="s">
        <v>303</v>
      </c>
      <c r="D794" s="4" t="s">
        <v>1019</v>
      </c>
      <c r="E794" s="4">
        <v>2017</v>
      </c>
      <c r="F794" s="4" t="s">
        <v>24</v>
      </c>
      <c r="G794" s="35">
        <v>650000</v>
      </c>
      <c r="H794" s="66"/>
      <c r="I794" s="67"/>
    </row>
    <row r="795" spans="1:9" ht="13.5" customHeight="1" x14ac:dyDescent="0.25">
      <c r="A795" s="4">
        <v>789</v>
      </c>
      <c r="B795" s="4" t="s">
        <v>22</v>
      </c>
      <c r="C795" s="4" t="s">
        <v>303</v>
      </c>
      <c r="D795" s="4" t="s">
        <v>1020</v>
      </c>
      <c r="E795" s="4">
        <v>2017</v>
      </c>
      <c r="F795" s="4" t="s">
        <v>24</v>
      </c>
      <c r="G795" s="35">
        <v>650000</v>
      </c>
      <c r="H795" s="66"/>
      <c r="I795" s="67"/>
    </row>
    <row r="796" spans="1:9" ht="13.5" customHeight="1" x14ac:dyDescent="0.25">
      <c r="A796" s="4">
        <v>790</v>
      </c>
      <c r="B796" s="4" t="s">
        <v>22</v>
      </c>
      <c r="C796" s="4" t="s">
        <v>1021</v>
      </c>
      <c r="D796" s="4" t="s">
        <v>1022</v>
      </c>
      <c r="E796" s="4">
        <v>2018</v>
      </c>
      <c r="F796" s="4" t="s">
        <v>24</v>
      </c>
      <c r="G796" s="35">
        <v>850000</v>
      </c>
      <c r="H796" s="61"/>
    </row>
    <row r="797" spans="1:9" ht="13.5" customHeight="1" x14ac:dyDescent="0.25">
      <c r="A797" s="4">
        <v>791</v>
      </c>
      <c r="B797" s="4" t="s">
        <v>22</v>
      </c>
      <c r="C797" s="4" t="s">
        <v>23</v>
      </c>
      <c r="D797" s="4" t="s">
        <v>1023</v>
      </c>
      <c r="E797" s="4">
        <v>2019</v>
      </c>
      <c r="F797" s="4" t="s">
        <v>24</v>
      </c>
      <c r="G797" s="35">
        <v>600000</v>
      </c>
      <c r="H797" s="61"/>
    </row>
    <row r="798" spans="1:9" ht="13.5" customHeight="1" x14ac:dyDescent="0.25">
      <c r="A798" s="4">
        <v>792</v>
      </c>
      <c r="B798" s="4" t="s">
        <v>22</v>
      </c>
      <c r="C798" s="4" t="s">
        <v>23</v>
      </c>
      <c r="D798" s="4" t="s">
        <v>1024</v>
      </c>
      <c r="E798" s="4">
        <v>2019</v>
      </c>
      <c r="F798" s="4" t="s">
        <v>24</v>
      </c>
      <c r="G798" s="35">
        <v>600000</v>
      </c>
      <c r="H798" s="61"/>
    </row>
    <row r="799" spans="1:9" ht="13.5" customHeight="1" x14ac:dyDescent="0.25">
      <c r="A799" s="4">
        <v>793</v>
      </c>
      <c r="B799" s="4" t="s">
        <v>22</v>
      </c>
      <c r="C799" s="4" t="s">
        <v>23</v>
      </c>
      <c r="D799" s="4" t="s">
        <v>1025</v>
      </c>
      <c r="E799" s="4">
        <v>2019</v>
      </c>
      <c r="F799" s="4" t="s">
        <v>24</v>
      </c>
      <c r="G799" s="35">
        <v>600000</v>
      </c>
      <c r="H799" s="61"/>
    </row>
    <row r="800" spans="1:9" ht="13.5" customHeight="1" x14ac:dyDescent="0.25">
      <c r="A800" s="4">
        <v>794</v>
      </c>
      <c r="B800" s="4" t="s">
        <v>22</v>
      </c>
      <c r="C800" s="4" t="s">
        <v>23</v>
      </c>
      <c r="D800" s="4" t="s">
        <v>1026</v>
      </c>
      <c r="E800" s="4">
        <v>2019</v>
      </c>
      <c r="F800" s="4" t="s">
        <v>24</v>
      </c>
      <c r="G800" s="35">
        <v>600000</v>
      </c>
      <c r="H800" s="61"/>
    </row>
    <row r="801" spans="1:8" ht="13.5" customHeight="1" x14ac:dyDescent="0.25">
      <c r="A801" s="4">
        <v>795</v>
      </c>
      <c r="B801" s="4" t="s">
        <v>22</v>
      </c>
      <c r="C801" s="4" t="s">
        <v>23</v>
      </c>
      <c r="D801" s="4" t="s">
        <v>1027</v>
      </c>
      <c r="E801" s="4">
        <v>2019</v>
      </c>
      <c r="F801" s="4" t="s">
        <v>24</v>
      </c>
      <c r="G801" s="35">
        <v>600000</v>
      </c>
      <c r="H801" s="61"/>
    </row>
    <row r="802" spans="1:8" ht="13.5" customHeight="1" x14ac:dyDescent="0.25">
      <c r="A802" s="4">
        <v>796</v>
      </c>
      <c r="B802" s="4" t="s">
        <v>22</v>
      </c>
      <c r="C802" s="4" t="s">
        <v>23</v>
      </c>
      <c r="D802" s="4" t="s">
        <v>1028</v>
      </c>
      <c r="E802" s="4">
        <v>2019</v>
      </c>
      <c r="F802" s="4" t="s">
        <v>24</v>
      </c>
      <c r="G802" s="35">
        <v>600000</v>
      </c>
      <c r="H802" s="61"/>
    </row>
    <row r="803" spans="1:8" ht="13.5" customHeight="1" x14ac:dyDescent="0.25">
      <c r="A803" s="4">
        <v>797</v>
      </c>
      <c r="B803" s="4" t="s">
        <v>22</v>
      </c>
      <c r="C803" s="4" t="s">
        <v>23</v>
      </c>
      <c r="D803" s="4" t="s">
        <v>1029</v>
      </c>
      <c r="E803" s="4">
        <v>2019</v>
      </c>
      <c r="F803" s="4" t="s">
        <v>24</v>
      </c>
      <c r="G803" s="35">
        <v>600000</v>
      </c>
      <c r="H803" s="61"/>
    </row>
    <row r="804" spans="1:8" ht="13.5" customHeight="1" x14ac:dyDescent="0.25">
      <c r="A804" s="4">
        <v>798</v>
      </c>
      <c r="B804" s="4" t="s">
        <v>22</v>
      </c>
      <c r="C804" s="4" t="s">
        <v>23</v>
      </c>
      <c r="D804" s="4" t="s">
        <v>1030</v>
      </c>
      <c r="E804" s="4">
        <v>2019</v>
      </c>
      <c r="F804" s="4" t="s">
        <v>24</v>
      </c>
      <c r="G804" s="35">
        <v>600000</v>
      </c>
      <c r="H804" s="61"/>
    </row>
    <row r="805" spans="1:8" ht="13.5" customHeight="1" x14ac:dyDescent="0.25">
      <c r="A805" s="4">
        <v>799</v>
      </c>
      <c r="B805" s="4" t="s">
        <v>22</v>
      </c>
      <c r="C805" s="4" t="s">
        <v>23</v>
      </c>
      <c r="D805" s="4" t="s">
        <v>1031</v>
      </c>
      <c r="E805" s="4">
        <v>2019</v>
      </c>
      <c r="F805" s="4" t="s">
        <v>24</v>
      </c>
      <c r="G805" s="35">
        <v>600000</v>
      </c>
      <c r="H805" s="61"/>
    </row>
    <row r="806" spans="1:8" ht="13.5" customHeight="1" x14ac:dyDescent="0.25">
      <c r="A806" s="4">
        <v>800</v>
      </c>
      <c r="B806" s="4" t="s">
        <v>22</v>
      </c>
      <c r="C806" s="4" t="s">
        <v>23</v>
      </c>
      <c r="D806" s="4" t="s">
        <v>11</v>
      </c>
      <c r="E806" s="4">
        <v>2020</v>
      </c>
      <c r="F806" s="4" t="s">
        <v>24</v>
      </c>
      <c r="G806" s="35">
        <v>600000</v>
      </c>
      <c r="H806" s="61"/>
    </row>
    <row r="807" spans="1:8" ht="13.5" customHeight="1" x14ac:dyDescent="0.25">
      <c r="A807" s="4">
        <v>801</v>
      </c>
      <c r="B807" s="4" t="s">
        <v>22</v>
      </c>
      <c r="C807" s="4" t="s">
        <v>23</v>
      </c>
      <c r="D807" s="4" t="s">
        <v>11</v>
      </c>
      <c r="E807" s="4">
        <v>2020</v>
      </c>
      <c r="F807" s="4" t="s">
        <v>24</v>
      </c>
      <c r="G807" s="35">
        <v>600000</v>
      </c>
      <c r="H807" s="61"/>
    </row>
    <row r="808" spans="1:8" ht="13.5" customHeight="1" x14ac:dyDescent="0.25">
      <c r="A808" s="4">
        <v>802</v>
      </c>
      <c r="B808" s="4" t="s">
        <v>22</v>
      </c>
      <c r="C808" s="4" t="s">
        <v>23</v>
      </c>
      <c r="D808" s="4" t="s">
        <v>11</v>
      </c>
      <c r="E808" s="4">
        <v>2020</v>
      </c>
      <c r="F808" s="4" t="s">
        <v>24</v>
      </c>
      <c r="G808" s="35">
        <v>600000</v>
      </c>
      <c r="H808" s="61"/>
    </row>
    <row r="809" spans="1:8" ht="13.5" customHeight="1" x14ac:dyDescent="0.25">
      <c r="A809" s="4">
        <v>803</v>
      </c>
      <c r="B809" s="4" t="s">
        <v>22</v>
      </c>
      <c r="C809" s="4" t="s">
        <v>23</v>
      </c>
      <c r="D809" s="4" t="s">
        <v>11</v>
      </c>
      <c r="E809" s="4">
        <v>2020</v>
      </c>
      <c r="F809" s="4" t="s">
        <v>24</v>
      </c>
      <c r="G809" s="35">
        <v>600000</v>
      </c>
      <c r="H809" s="61"/>
    </row>
    <row r="810" spans="1:8" ht="13.5" customHeight="1" x14ac:dyDescent="0.25">
      <c r="A810" s="4">
        <v>804</v>
      </c>
      <c r="B810" s="4" t="s">
        <v>22</v>
      </c>
      <c r="C810" s="4" t="s">
        <v>23</v>
      </c>
      <c r="D810" s="4" t="s">
        <v>11</v>
      </c>
      <c r="E810" s="4">
        <v>2020</v>
      </c>
      <c r="F810" s="4" t="s">
        <v>24</v>
      </c>
      <c r="G810" s="35">
        <v>600000</v>
      </c>
      <c r="H810" s="61"/>
    </row>
    <row r="811" spans="1:8" ht="13.5" customHeight="1" x14ac:dyDescent="0.25">
      <c r="A811" s="4">
        <v>805</v>
      </c>
      <c r="B811" s="4" t="s">
        <v>22</v>
      </c>
      <c r="C811" s="4" t="s">
        <v>1032</v>
      </c>
      <c r="D811" s="4" t="s">
        <v>1033</v>
      </c>
      <c r="E811" s="4">
        <v>2019</v>
      </c>
      <c r="F811" s="4" t="s">
        <v>24</v>
      </c>
      <c r="G811" s="35">
        <v>1000000</v>
      </c>
      <c r="H811" s="61"/>
    </row>
    <row r="812" spans="1:8" ht="13.5" customHeight="1" x14ac:dyDescent="0.25">
      <c r="A812" s="4">
        <v>806</v>
      </c>
      <c r="B812" s="4" t="s">
        <v>22</v>
      </c>
      <c r="C812" s="4" t="s">
        <v>602</v>
      </c>
      <c r="D812" s="4" t="s">
        <v>73</v>
      </c>
      <c r="E812" s="4">
        <v>2019</v>
      </c>
      <c r="F812" s="4" t="s">
        <v>24</v>
      </c>
      <c r="G812" s="35">
        <v>1000000</v>
      </c>
      <c r="H812" s="61"/>
    </row>
    <row r="813" spans="1:8" ht="13.5" customHeight="1" x14ac:dyDescent="0.25">
      <c r="A813" s="4">
        <v>807</v>
      </c>
      <c r="B813" s="4" t="s">
        <v>22</v>
      </c>
      <c r="C813" s="4" t="s">
        <v>602</v>
      </c>
      <c r="D813" s="4" t="s">
        <v>73</v>
      </c>
      <c r="E813" s="4">
        <v>2019</v>
      </c>
      <c r="F813" s="4" t="s">
        <v>24</v>
      </c>
      <c r="G813" s="35">
        <v>1000000</v>
      </c>
      <c r="H813" s="61"/>
    </row>
    <row r="814" spans="1:8" ht="13.5" customHeight="1" x14ac:dyDescent="0.25">
      <c r="A814" s="4">
        <v>808</v>
      </c>
      <c r="B814" s="4" t="s">
        <v>22</v>
      </c>
      <c r="C814" s="4" t="s">
        <v>25</v>
      </c>
      <c r="D814" s="4" t="s">
        <v>11</v>
      </c>
      <c r="E814" s="4">
        <v>2020</v>
      </c>
      <c r="F814" s="4" t="s">
        <v>24</v>
      </c>
      <c r="G814" s="35">
        <v>1000000</v>
      </c>
      <c r="H814" s="61"/>
    </row>
    <row r="815" spans="1:8" ht="13.5" customHeight="1" x14ac:dyDescent="0.25">
      <c r="A815" s="4">
        <v>809</v>
      </c>
      <c r="B815" s="4" t="s">
        <v>22</v>
      </c>
      <c r="C815" s="4" t="s">
        <v>1034</v>
      </c>
      <c r="D815" s="4" t="s">
        <v>1035</v>
      </c>
      <c r="E815" s="4">
        <v>2019</v>
      </c>
      <c r="F815" s="4" t="s">
        <v>24</v>
      </c>
      <c r="G815" s="35">
        <v>647000</v>
      </c>
      <c r="H815" s="61"/>
    </row>
    <row r="816" spans="1:8" ht="13.5" customHeight="1" x14ac:dyDescent="0.25">
      <c r="A816" s="4">
        <v>810</v>
      </c>
      <c r="B816" s="4" t="s">
        <v>22</v>
      </c>
      <c r="C816" s="4" t="s">
        <v>1034</v>
      </c>
      <c r="D816" s="4" t="s">
        <v>1036</v>
      </c>
      <c r="E816" s="4">
        <v>2019</v>
      </c>
      <c r="F816" s="4" t="s">
        <v>24</v>
      </c>
      <c r="G816" s="35">
        <v>647000</v>
      </c>
      <c r="H816" s="61"/>
    </row>
    <row r="817" spans="1:10" ht="13.5" customHeight="1" x14ac:dyDescent="0.25">
      <c r="A817" s="4">
        <v>811</v>
      </c>
      <c r="B817" s="4" t="s">
        <v>22</v>
      </c>
      <c r="C817" s="4" t="s">
        <v>1034</v>
      </c>
      <c r="D817" s="4" t="s">
        <v>1037</v>
      </c>
      <c r="E817" s="4">
        <v>2019</v>
      </c>
      <c r="F817" s="4" t="s">
        <v>24</v>
      </c>
      <c r="G817" s="35">
        <v>647000</v>
      </c>
      <c r="H817" s="61"/>
    </row>
    <row r="818" spans="1:10" s="68" customFormat="1" ht="25.5" x14ac:dyDescent="0.2">
      <c r="A818" s="4">
        <v>812</v>
      </c>
      <c r="B818" s="54" t="s">
        <v>13</v>
      </c>
      <c r="C818" s="54" t="s">
        <v>51</v>
      </c>
      <c r="D818" s="54" t="s">
        <v>11</v>
      </c>
      <c r="E818" s="54">
        <v>2020</v>
      </c>
      <c r="F818" s="54" t="s">
        <v>15</v>
      </c>
      <c r="G818" s="35">
        <v>2150000</v>
      </c>
      <c r="H818" s="57"/>
    </row>
    <row r="819" spans="1:10" s="68" customFormat="1" ht="25.5" x14ac:dyDescent="0.2">
      <c r="A819" s="4">
        <v>813</v>
      </c>
      <c r="B819" s="54" t="s">
        <v>13</v>
      </c>
      <c r="C819" s="54" t="s">
        <v>52</v>
      </c>
      <c r="D819" s="54" t="s">
        <v>11</v>
      </c>
      <c r="E819" s="54">
        <v>2020</v>
      </c>
      <c r="F819" s="54" t="s">
        <v>15</v>
      </c>
      <c r="G819" s="35">
        <v>2000000</v>
      </c>
      <c r="H819" s="57"/>
    </row>
    <row r="820" spans="1:10" s="68" customFormat="1" ht="25.5" x14ac:dyDescent="0.2">
      <c r="A820" s="4">
        <v>814</v>
      </c>
      <c r="B820" s="54" t="s">
        <v>13</v>
      </c>
      <c r="C820" s="54" t="s">
        <v>53</v>
      </c>
      <c r="D820" s="54" t="s">
        <v>11</v>
      </c>
      <c r="E820" s="54">
        <v>2020</v>
      </c>
      <c r="F820" s="54" t="s">
        <v>15</v>
      </c>
      <c r="G820" s="35">
        <v>900000</v>
      </c>
      <c r="H820" s="57"/>
    </row>
    <row r="821" spans="1:10" s="68" customFormat="1" ht="25.5" x14ac:dyDescent="0.2">
      <c r="A821" s="4">
        <v>815</v>
      </c>
      <c r="B821" s="54" t="s">
        <v>56</v>
      </c>
      <c r="C821" s="54" t="s">
        <v>66</v>
      </c>
      <c r="D821" s="54" t="s">
        <v>11</v>
      </c>
      <c r="E821" s="54">
        <v>2020</v>
      </c>
      <c r="F821" s="54" t="s">
        <v>60</v>
      </c>
      <c r="G821" s="35">
        <v>540000</v>
      </c>
      <c r="H821" s="57"/>
    </row>
    <row r="822" spans="1:10" s="68" customFormat="1" x14ac:dyDescent="0.2">
      <c r="A822" s="4">
        <v>816</v>
      </c>
      <c r="B822" s="54" t="s">
        <v>56</v>
      </c>
      <c r="C822" s="54" t="s">
        <v>67</v>
      </c>
      <c r="D822" s="54" t="s">
        <v>11</v>
      </c>
      <c r="E822" s="54">
        <v>2020</v>
      </c>
      <c r="F822" s="54" t="s">
        <v>60</v>
      </c>
      <c r="G822" s="35">
        <v>1000000</v>
      </c>
      <c r="H822" s="57"/>
    </row>
    <row r="823" spans="1:10" ht="18" customHeight="1" x14ac:dyDescent="0.2">
      <c r="A823" s="69" t="s">
        <v>1038</v>
      </c>
      <c r="B823" s="69"/>
      <c r="C823" s="69"/>
      <c r="D823" s="69"/>
      <c r="E823" s="69"/>
      <c r="F823" s="69"/>
      <c r="G823" s="70">
        <f>SUM(G7:G822)</f>
        <v>684605263</v>
      </c>
      <c r="H823" s="71"/>
      <c r="I823" s="72"/>
      <c r="J823" s="71"/>
    </row>
    <row r="826" spans="1:10" x14ac:dyDescent="0.25">
      <c r="H826" s="74"/>
    </row>
  </sheetData>
  <mergeCells count="4">
    <mergeCell ref="A4:G4"/>
    <mergeCell ref="A5:E5"/>
    <mergeCell ref="A823:F823"/>
    <mergeCell ref="E1:G1"/>
  </mergeCells>
  <conditionalFormatting sqref="D453:D474">
    <cfRule type="duplicateValues" dxfId="0" priority="1"/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15"/>
  <sheetViews>
    <sheetView workbookViewId="0">
      <selection activeCell="E15" sqref="E15"/>
    </sheetView>
  </sheetViews>
  <sheetFormatPr defaultRowHeight="15" x14ac:dyDescent="0.25"/>
  <cols>
    <col min="1" max="1" width="17.28515625" customWidth="1"/>
    <col min="2" max="2" width="26.5703125" bestFit="1" customWidth="1"/>
  </cols>
  <sheetData>
    <row r="3" spans="1:2" x14ac:dyDescent="0.25">
      <c r="A3" s="25" t="s">
        <v>125</v>
      </c>
      <c r="B3" t="s">
        <v>128</v>
      </c>
    </row>
    <row r="4" spans="1:2" x14ac:dyDescent="0.25">
      <c r="A4" s="26" t="s">
        <v>9</v>
      </c>
      <c r="B4" s="27">
        <v>1</v>
      </c>
    </row>
    <row r="5" spans="1:2" x14ac:dyDescent="0.25">
      <c r="A5" s="26" t="s">
        <v>38</v>
      </c>
      <c r="B5" s="27">
        <v>8</v>
      </c>
    </row>
    <row r="6" spans="1:2" x14ac:dyDescent="0.25">
      <c r="A6" s="26" t="s">
        <v>13</v>
      </c>
      <c r="B6" s="27">
        <v>17</v>
      </c>
    </row>
    <row r="7" spans="1:2" x14ac:dyDescent="0.25">
      <c r="A7" s="26" t="s">
        <v>56</v>
      </c>
      <c r="B7" s="27">
        <v>19</v>
      </c>
    </row>
    <row r="8" spans="1:2" x14ac:dyDescent="0.25">
      <c r="A8" s="26" t="s">
        <v>71</v>
      </c>
      <c r="B8" s="27">
        <v>9</v>
      </c>
    </row>
    <row r="9" spans="1:2" x14ac:dyDescent="0.25">
      <c r="A9" s="26" t="s">
        <v>16</v>
      </c>
      <c r="B9" s="27">
        <v>6</v>
      </c>
    </row>
    <row r="10" spans="1:2" x14ac:dyDescent="0.25">
      <c r="A10" s="26" t="s">
        <v>90</v>
      </c>
      <c r="B10" s="27">
        <v>14</v>
      </c>
    </row>
    <row r="11" spans="1:2" x14ac:dyDescent="0.25">
      <c r="A11" s="26" t="s">
        <v>19</v>
      </c>
      <c r="B11" s="27">
        <v>6</v>
      </c>
    </row>
    <row r="12" spans="1:2" x14ac:dyDescent="0.25">
      <c r="A12" s="28" t="s">
        <v>111</v>
      </c>
      <c r="B12" s="29">
        <v>221</v>
      </c>
    </row>
    <row r="13" spans="1:2" x14ac:dyDescent="0.25">
      <c r="A13" s="26" t="s">
        <v>22</v>
      </c>
      <c r="B13" s="27">
        <v>7</v>
      </c>
    </row>
    <row r="14" spans="1:2" hidden="1" x14ac:dyDescent="0.25">
      <c r="A14" s="26" t="s">
        <v>126</v>
      </c>
      <c r="B14" s="27"/>
    </row>
    <row r="15" spans="1:2" x14ac:dyDescent="0.25">
      <c r="A15" s="26" t="s">
        <v>127</v>
      </c>
      <c r="B15" s="27">
        <v>308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K311"/>
  <sheetViews>
    <sheetView zoomScale="80" zoomScaleNormal="80" workbookViewId="0">
      <selection activeCell="A45" activeCellId="4" sqref="A26:XFD26 A27:XFD27 A28:XFD28 A44:XFD44 A45:XFD45"/>
    </sheetView>
  </sheetViews>
  <sheetFormatPr defaultRowHeight="15" x14ac:dyDescent="0.25"/>
  <cols>
    <col min="1" max="1" width="5.7109375" bestFit="1" customWidth="1"/>
    <col min="2" max="2" width="20.28515625" bestFit="1" customWidth="1"/>
    <col min="3" max="3" width="50" customWidth="1"/>
    <col min="4" max="4" width="19.42578125" bestFit="1" customWidth="1"/>
    <col min="5" max="5" width="24.140625" bestFit="1" customWidth="1"/>
    <col min="6" max="6" width="63.85546875" bestFit="1" customWidth="1"/>
    <col min="7" max="7" width="11.140625" bestFit="1" customWidth="1"/>
    <col min="8" max="8" width="36.28515625" bestFit="1" customWidth="1"/>
    <col min="9" max="9" width="46.7109375" style="33" bestFit="1" customWidth="1"/>
    <col min="10" max="10" width="38" bestFit="1" customWidth="1"/>
    <col min="11" max="11" width="112.5703125" bestFit="1" customWidth="1"/>
  </cols>
  <sheetData>
    <row r="1" spans="1:11" x14ac:dyDescent="0.25">
      <c r="A1" s="42" t="s">
        <v>0</v>
      </c>
      <c r="B1" s="45" t="s">
        <v>26</v>
      </c>
      <c r="C1" s="39" t="s">
        <v>27</v>
      </c>
      <c r="D1" s="39" t="s">
        <v>28</v>
      </c>
      <c r="E1" s="39" t="s">
        <v>29</v>
      </c>
      <c r="F1" s="39" t="s">
        <v>30</v>
      </c>
      <c r="G1" s="39" t="s">
        <v>4</v>
      </c>
      <c r="H1" s="39" t="s">
        <v>31</v>
      </c>
      <c r="I1" s="48" t="s">
        <v>32</v>
      </c>
      <c r="J1" s="39" t="s">
        <v>33</v>
      </c>
      <c r="K1" s="39" t="s">
        <v>34</v>
      </c>
    </row>
    <row r="2" spans="1:11" hidden="1" x14ac:dyDescent="0.25">
      <c r="A2" s="43"/>
      <c r="B2" s="46"/>
      <c r="C2" s="40"/>
      <c r="D2" s="40"/>
      <c r="E2" s="40"/>
      <c r="F2" s="40"/>
      <c r="G2" s="40"/>
      <c r="H2" s="40"/>
      <c r="I2" s="49"/>
      <c r="J2" s="40"/>
      <c r="K2" s="40"/>
    </row>
    <row r="3" spans="1:11" ht="15.75" hidden="1" thickBot="1" x14ac:dyDescent="0.3">
      <c r="A3" s="44"/>
      <c r="B3" s="47"/>
      <c r="C3" s="41"/>
      <c r="D3" s="41"/>
      <c r="E3" s="41"/>
      <c r="F3" s="41"/>
      <c r="G3" s="41"/>
      <c r="H3" s="41"/>
      <c r="I3" s="50"/>
      <c r="J3" s="41"/>
      <c r="K3" s="41"/>
    </row>
    <row r="4" spans="1:11" hidden="1" x14ac:dyDescent="0.25">
      <c r="A4" s="20">
        <v>1</v>
      </c>
      <c r="B4" s="21" t="s">
        <v>9</v>
      </c>
      <c r="C4" s="22" t="s">
        <v>35</v>
      </c>
      <c r="D4" s="22"/>
      <c r="E4" s="22" t="s">
        <v>36</v>
      </c>
      <c r="F4" s="23" t="s">
        <v>37</v>
      </c>
      <c r="G4" s="23">
        <v>2020</v>
      </c>
      <c r="H4" s="23"/>
      <c r="I4" s="23"/>
      <c r="J4" s="23"/>
      <c r="K4" s="23" t="s">
        <v>12</v>
      </c>
    </row>
    <row r="5" spans="1:11" hidden="1" x14ac:dyDescent="0.25">
      <c r="A5" s="20">
        <v>2</v>
      </c>
      <c r="B5" s="21" t="s">
        <v>38</v>
      </c>
      <c r="C5" s="22" t="s">
        <v>39</v>
      </c>
      <c r="D5" s="22" t="s">
        <v>40</v>
      </c>
      <c r="E5" s="22" t="s">
        <v>41</v>
      </c>
      <c r="F5" s="23" t="s">
        <v>37</v>
      </c>
      <c r="G5" s="23">
        <v>2020</v>
      </c>
      <c r="H5" s="23"/>
      <c r="I5" s="23"/>
      <c r="J5" s="23"/>
      <c r="K5" s="23" t="s">
        <v>42</v>
      </c>
    </row>
    <row r="6" spans="1:11" hidden="1" x14ac:dyDescent="0.25">
      <c r="A6" s="20">
        <v>3</v>
      </c>
      <c r="B6" s="21" t="s">
        <v>38</v>
      </c>
      <c r="C6" s="22" t="s">
        <v>43</v>
      </c>
      <c r="D6" s="22" t="s">
        <v>40</v>
      </c>
      <c r="E6" s="22" t="s">
        <v>44</v>
      </c>
      <c r="F6" s="23" t="s">
        <v>45</v>
      </c>
      <c r="G6" s="23">
        <v>2020</v>
      </c>
      <c r="H6" s="23"/>
      <c r="I6" s="23">
        <v>22850</v>
      </c>
      <c r="J6" s="23"/>
      <c r="K6" s="23" t="s">
        <v>42</v>
      </c>
    </row>
    <row r="7" spans="1:11" hidden="1" x14ac:dyDescent="0.25">
      <c r="A7" s="20">
        <v>4</v>
      </c>
      <c r="B7" s="21" t="s">
        <v>38</v>
      </c>
      <c r="C7" s="22" t="s">
        <v>46</v>
      </c>
      <c r="D7" s="22" t="s">
        <v>40</v>
      </c>
      <c r="E7" s="22" t="s">
        <v>41</v>
      </c>
      <c r="F7" s="23" t="s">
        <v>45</v>
      </c>
      <c r="G7" s="23">
        <v>2020</v>
      </c>
      <c r="H7" s="23"/>
      <c r="I7" s="23">
        <v>7590</v>
      </c>
      <c r="J7" s="23"/>
      <c r="K7" s="23" t="s">
        <v>42</v>
      </c>
    </row>
    <row r="8" spans="1:11" hidden="1" x14ac:dyDescent="0.25">
      <c r="A8" s="20">
        <v>5</v>
      </c>
      <c r="B8" s="21" t="s">
        <v>38</v>
      </c>
      <c r="C8" s="22" t="s">
        <v>46</v>
      </c>
      <c r="D8" s="22" t="s">
        <v>40</v>
      </c>
      <c r="E8" s="22" t="s">
        <v>41</v>
      </c>
      <c r="F8" s="23" t="s">
        <v>45</v>
      </c>
      <c r="G8" s="23">
        <v>2020</v>
      </c>
      <c r="H8" s="23"/>
      <c r="I8" s="23">
        <v>7590</v>
      </c>
      <c r="J8" s="23"/>
      <c r="K8" s="23" t="s">
        <v>42</v>
      </c>
    </row>
    <row r="9" spans="1:11" hidden="1" x14ac:dyDescent="0.25">
      <c r="A9" s="20">
        <v>6</v>
      </c>
      <c r="B9" s="21" t="s">
        <v>38</v>
      </c>
      <c r="C9" s="22" t="s">
        <v>46</v>
      </c>
      <c r="D9" s="22" t="s">
        <v>40</v>
      </c>
      <c r="E9" s="22" t="s">
        <v>41</v>
      </c>
      <c r="F9" s="23" t="s">
        <v>45</v>
      </c>
      <c r="G9" s="23">
        <v>2020</v>
      </c>
      <c r="H9" s="23"/>
      <c r="I9" s="23">
        <v>7590</v>
      </c>
      <c r="J9" s="23"/>
      <c r="K9" s="23" t="s">
        <v>42</v>
      </c>
    </row>
    <row r="10" spans="1:11" hidden="1" x14ac:dyDescent="0.25">
      <c r="A10" s="20">
        <v>7</v>
      </c>
      <c r="B10" s="21" t="s">
        <v>38</v>
      </c>
      <c r="C10" s="22" t="s">
        <v>46</v>
      </c>
      <c r="D10" s="22" t="s">
        <v>40</v>
      </c>
      <c r="E10" s="22" t="s">
        <v>41</v>
      </c>
      <c r="F10" s="23" t="s">
        <v>45</v>
      </c>
      <c r="G10" s="23">
        <v>2020</v>
      </c>
      <c r="H10" s="23"/>
      <c r="I10" s="23">
        <v>7590</v>
      </c>
      <c r="J10" s="23"/>
      <c r="K10" s="23" t="s">
        <v>42</v>
      </c>
    </row>
    <row r="11" spans="1:11" hidden="1" x14ac:dyDescent="0.25">
      <c r="A11" s="20">
        <v>8</v>
      </c>
      <c r="B11" s="21" t="s">
        <v>38</v>
      </c>
      <c r="C11" s="22" t="s">
        <v>46</v>
      </c>
      <c r="D11" s="22" t="s">
        <v>40</v>
      </c>
      <c r="E11" s="22" t="s">
        <v>41</v>
      </c>
      <c r="F11" s="23" t="s">
        <v>45</v>
      </c>
      <c r="G11" s="23">
        <v>2020</v>
      </c>
      <c r="H11" s="23"/>
      <c r="I11" s="23">
        <v>7590</v>
      </c>
      <c r="J11" s="23"/>
      <c r="K11" s="23" t="s">
        <v>42</v>
      </c>
    </row>
    <row r="12" spans="1:11" hidden="1" x14ac:dyDescent="0.25">
      <c r="A12" s="20">
        <v>9</v>
      </c>
      <c r="B12" s="21" t="s">
        <v>38</v>
      </c>
      <c r="C12" s="22" t="s">
        <v>47</v>
      </c>
      <c r="D12" s="22" t="s">
        <v>40</v>
      </c>
      <c r="E12" s="22" t="s">
        <v>41</v>
      </c>
      <c r="F12" s="23" t="s">
        <v>45</v>
      </c>
      <c r="G12" s="23">
        <v>2020</v>
      </c>
      <c r="H12" s="23"/>
      <c r="I12" s="23">
        <v>14000</v>
      </c>
      <c r="J12" s="23"/>
      <c r="K12" s="23" t="s">
        <v>42</v>
      </c>
    </row>
    <row r="13" spans="1:11" hidden="1" x14ac:dyDescent="0.25">
      <c r="A13" s="20">
        <v>10</v>
      </c>
      <c r="B13" s="21" t="s">
        <v>13</v>
      </c>
      <c r="C13" s="22" t="s">
        <v>48</v>
      </c>
      <c r="D13" s="22"/>
      <c r="E13" s="22" t="s">
        <v>49</v>
      </c>
      <c r="F13" s="23" t="s">
        <v>50</v>
      </c>
      <c r="G13" s="23">
        <v>2020</v>
      </c>
      <c r="H13" s="23">
        <v>112.2</v>
      </c>
      <c r="I13" s="24"/>
      <c r="J13" s="23"/>
      <c r="K13" s="23" t="s">
        <v>15</v>
      </c>
    </row>
    <row r="14" spans="1:11" hidden="1" x14ac:dyDescent="0.25">
      <c r="A14" s="20">
        <v>11</v>
      </c>
      <c r="B14" s="21" t="s">
        <v>13</v>
      </c>
      <c r="C14" s="22" t="s">
        <v>48</v>
      </c>
      <c r="D14" s="22"/>
      <c r="E14" s="22" t="s">
        <v>49</v>
      </c>
      <c r="F14" s="23" t="s">
        <v>50</v>
      </c>
      <c r="G14" s="23">
        <v>2020</v>
      </c>
      <c r="H14" s="23">
        <v>112.2</v>
      </c>
      <c r="I14" s="24"/>
      <c r="J14" s="23"/>
      <c r="K14" s="23" t="s">
        <v>15</v>
      </c>
    </row>
    <row r="15" spans="1:11" hidden="1" x14ac:dyDescent="0.25">
      <c r="A15" s="20">
        <v>12</v>
      </c>
      <c r="B15" s="21" t="s">
        <v>13</v>
      </c>
      <c r="C15" s="22" t="s">
        <v>48</v>
      </c>
      <c r="D15" s="22"/>
      <c r="E15" s="22" t="s">
        <v>49</v>
      </c>
      <c r="F15" s="23" t="s">
        <v>50</v>
      </c>
      <c r="G15" s="23">
        <v>2020</v>
      </c>
      <c r="H15" s="23">
        <v>112.2</v>
      </c>
      <c r="I15" s="24"/>
      <c r="J15" s="23"/>
      <c r="K15" s="23" t="s">
        <v>15</v>
      </c>
    </row>
    <row r="16" spans="1:11" hidden="1" x14ac:dyDescent="0.25">
      <c r="A16" s="20">
        <v>13</v>
      </c>
      <c r="B16" s="21" t="s">
        <v>13</v>
      </c>
      <c r="C16" s="22" t="s">
        <v>48</v>
      </c>
      <c r="D16" s="22"/>
      <c r="E16" s="22" t="s">
        <v>49</v>
      </c>
      <c r="F16" s="23" t="s">
        <v>50</v>
      </c>
      <c r="G16" s="23">
        <v>2020</v>
      </c>
      <c r="H16" s="23">
        <v>112.2</v>
      </c>
      <c r="I16" s="24"/>
      <c r="J16" s="23"/>
      <c r="K16" s="23" t="s">
        <v>15</v>
      </c>
    </row>
    <row r="17" spans="1:11" hidden="1" x14ac:dyDescent="0.25">
      <c r="A17" s="20">
        <v>14</v>
      </c>
      <c r="B17" s="21" t="s">
        <v>13</v>
      </c>
      <c r="C17" s="22" t="s">
        <v>48</v>
      </c>
      <c r="D17" s="22"/>
      <c r="E17" s="22" t="s">
        <v>49</v>
      </c>
      <c r="F17" s="23" t="s">
        <v>50</v>
      </c>
      <c r="G17" s="23">
        <v>2020</v>
      </c>
      <c r="H17" s="23">
        <v>112.2</v>
      </c>
      <c r="I17" s="24"/>
      <c r="J17" s="23"/>
      <c r="K17" s="23" t="s">
        <v>15</v>
      </c>
    </row>
    <row r="18" spans="1:11" hidden="1" x14ac:dyDescent="0.25">
      <c r="A18" s="20">
        <v>15</v>
      </c>
      <c r="B18" s="21" t="s">
        <v>13</v>
      </c>
      <c r="C18" s="22" t="s">
        <v>48</v>
      </c>
      <c r="D18" s="22"/>
      <c r="E18" s="22" t="s">
        <v>49</v>
      </c>
      <c r="F18" s="23" t="s">
        <v>50</v>
      </c>
      <c r="G18" s="23">
        <v>2020</v>
      </c>
      <c r="H18" s="23">
        <v>112.2</v>
      </c>
      <c r="I18" s="24"/>
      <c r="J18" s="23"/>
      <c r="K18" s="23" t="s">
        <v>15</v>
      </c>
    </row>
    <row r="19" spans="1:11" hidden="1" x14ac:dyDescent="0.25">
      <c r="A19" s="20">
        <v>16</v>
      </c>
      <c r="B19" s="21" t="s">
        <v>13</v>
      </c>
      <c r="C19" s="22" t="s">
        <v>48</v>
      </c>
      <c r="D19" s="22"/>
      <c r="E19" s="22" t="s">
        <v>49</v>
      </c>
      <c r="F19" s="23" t="s">
        <v>50</v>
      </c>
      <c r="G19" s="23">
        <v>2020</v>
      </c>
      <c r="H19" s="23">
        <v>112.2</v>
      </c>
      <c r="I19" s="24"/>
      <c r="J19" s="23"/>
      <c r="K19" s="23" t="s">
        <v>15</v>
      </c>
    </row>
    <row r="20" spans="1:11" hidden="1" x14ac:dyDescent="0.25">
      <c r="A20" s="20">
        <v>17</v>
      </c>
      <c r="B20" s="21" t="s">
        <v>13</v>
      </c>
      <c r="C20" s="22" t="s">
        <v>48</v>
      </c>
      <c r="D20" s="22"/>
      <c r="E20" s="22" t="s">
        <v>49</v>
      </c>
      <c r="F20" s="23" t="s">
        <v>50</v>
      </c>
      <c r="G20" s="23">
        <v>2020</v>
      </c>
      <c r="H20" s="23">
        <v>112.2</v>
      </c>
      <c r="I20" s="24"/>
      <c r="J20" s="23"/>
      <c r="K20" s="23" t="s">
        <v>15</v>
      </c>
    </row>
    <row r="21" spans="1:11" hidden="1" x14ac:dyDescent="0.25">
      <c r="A21" s="20">
        <v>18</v>
      </c>
      <c r="B21" s="21" t="s">
        <v>13</v>
      </c>
      <c r="C21" s="22" t="s">
        <v>48</v>
      </c>
      <c r="D21" s="22"/>
      <c r="E21" s="22" t="s">
        <v>49</v>
      </c>
      <c r="F21" s="23" t="s">
        <v>50</v>
      </c>
      <c r="G21" s="23">
        <v>2020</v>
      </c>
      <c r="H21" s="23">
        <v>112.2</v>
      </c>
      <c r="I21" s="24"/>
      <c r="J21" s="23"/>
      <c r="K21" s="23" t="s">
        <v>15</v>
      </c>
    </row>
    <row r="22" spans="1:11" hidden="1" x14ac:dyDescent="0.25">
      <c r="A22" s="20">
        <v>19</v>
      </c>
      <c r="B22" s="21" t="s">
        <v>13</v>
      </c>
      <c r="C22" s="22" t="s">
        <v>48</v>
      </c>
      <c r="D22" s="22"/>
      <c r="E22" s="22" t="s">
        <v>49</v>
      </c>
      <c r="F22" s="23" t="s">
        <v>50</v>
      </c>
      <c r="G22" s="23">
        <v>2020</v>
      </c>
      <c r="H22" s="23">
        <v>112.2</v>
      </c>
      <c r="I22" s="24"/>
      <c r="J22" s="23"/>
      <c r="K22" s="23" t="s">
        <v>15</v>
      </c>
    </row>
    <row r="23" spans="1:11" hidden="1" x14ac:dyDescent="0.25">
      <c r="A23" s="20">
        <v>20</v>
      </c>
      <c r="B23" s="21" t="s">
        <v>13</v>
      </c>
      <c r="C23" s="22" t="s">
        <v>48</v>
      </c>
      <c r="D23" s="22"/>
      <c r="E23" s="22" t="s">
        <v>49</v>
      </c>
      <c r="F23" s="23" t="s">
        <v>50</v>
      </c>
      <c r="G23" s="23">
        <v>2020</v>
      </c>
      <c r="H23" s="23">
        <v>112.2</v>
      </c>
      <c r="I23" s="24"/>
      <c r="J23" s="23"/>
      <c r="K23" s="23" t="s">
        <v>15</v>
      </c>
    </row>
    <row r="24" spans="1:11" hidden="1" x14ac:dyDescent="0.25">
      <c r="A24" s="20">
        <v>21</v>
      </c>
      <c r="B24" s="21" t="s">
        <v>13</v>
      </c>
      <c r="C24" s="22" t="s">
        <v>48</v>
      </c>
      <c r="D24" s="22"/>
      <c r="E24" s="22" t="s">
        <v>49</v>
      </c>
      <c r="F24" s="23" t="s">
        <v>50</v>
      </c>
      <c r="G24" s="23">
        <v>2020</v>
      </c>
      <c r="H24" s="23">
        <v>112.2</v>
      </c>
      <c r="I24" s="24"/>
      <c r="J24" s="23"/>
      <c r="K24" s="23" t="s">
        <v>15</v>
      </c>
    </row>
    <row r="25" spans="1:11" hidden="1" x14ac:dyDescent="0.25">
      <c r="A25" s="20">
        <v>22</v>
      </c>
      <c r="B25" s="21" t="s">
        <v>13</v>
      </c>
      <c r="C25" s="22" t="s">
        <v>48</v>
      </c>
      <c r="D25" s="22"/>
      <c r="E25" s="22" t="s">
        <v>49</v>
      </c>
      <c r="F25" s="23" t="s">
        <v>50</v>
      </c>
      <c r="G25" s="23">
        <v>2020</v>
      </c>
      <c r="H25" s="23">
        <v>112.2</v>
      </c>
      <c r="I25" s="24"/>
      <c r="J25" s="23"/>
      <c r="K25" s="23" t="s">
        <v>15</v>
      </c>
    </row>
    <row r="26" spans="1:11" x14ac:dyDescent="0.25">
      <c r="A26" s="20">
        <v>23</v>
      </c>
      <c r="B26" s="21" t="s">
        <v>13</v>
      </c>
      <c r="C26" s="30" t="s">
        <v>51</v>
      </c>
      <c r="D26" s="22"/>
      <c r="E26" s="22" t="s">
        <v>49</v>
      </c>
      <c r="F26" s="23" t="s">
        <v>50</v>
      </c>
      <c r="G26" s="23">
        <v>2020</v>
      </c>
      <c r="H26" s="23">
        <v>173</v>
      </c>
      <c r="I26" s="31">
        <v>2150000</v>
      </c>
      <c r="J26" s="23"/>
      <c r="K26" s="23" t="s">
        <v>15</v>
      </c>
    </row>
    <row r="27" spans="1:11" x14ac:dyDescent="0.25">
      <c r="A27" s="20">
        <v>24</v>
      </c>
      <c r="B27" s="21" t="s">
        <v>13</v>
      </c>
      <c r="C27" s="30" t="s">
        <v>52</v>
      </c>
      <c r="D27" s="22"/>
      <c r="E27" s="22" t="s">
        <v>49</v>
      </c>
      <c r="F27" s="23" t="s">
        <v>50</v>
      </c>
      <c r="G27" s="23">
        <v>2020</v>
      </c>
      <c r="H27" s="23">
        <v>181</v>
      </c>
      <c r="I27" s="31">
        <v>2000000</v>
      </c>
      <c r="J27" s="23"/>
      <c r="K27" s="23" t="s">
        <v>15</v>
      </c>
    </row>
    <row r="28" spans="1:11" x14ac:dyDescent="0.25">
      <c r="A28" s="20">
        <v>25</v>
      </c>
      <c r="B28" s="21" t="s">
        <v>13</v>
      </c>
      <c r="C28" s="30" t="s">
        <v>53</v>
      </c>
      <c r="D28" s="22"/>
      <c r="E28" s="22" t="s">
        <v>49</v>
      </c>
      <c r="F28" s="23" t="s">
        <v>50</v>
      </c>
      <c r="G28" s="23">
        <v>2020</v>
      </c>
      <c r="H28" s="23">
        <v>143</v>
      </c>
      <c r="I28" s="31">
        <v>900000</v>
      </c>
      <c r="J28" s="23"/>
      <c r="K28" s="23" t="s">
        <v>15</v>
      </c>
    </row>
    <row r="29" spans="1:11" hidden="1" x14ac:dyDescent="0.25">
      <c r="A29" s="20">
        <v>26</v>
      </c>
      <c r="B29" s="21" t="s">
        <v>13</v>
      </c>
      <c r="C29" s="22" t="s">
        <v>54</v>
      </c>
      <c r="D29" s="22"/>
      <c r="E29" s="22" t="s">
        <v>55</v>
      </c>
      <c r="F29" s="23" t="s">
        <v>45</v>
      </c>
      <c r="G29" s="23">
        <v>2020</v>
      </c>
      <c r="H29" s="23"/>
      <c r="I29" s="24">
        <v>21600</v>
      </c>
      <c r="J29" s="23"/>
      <c r="K29" s="23" t="s">
        <v>15</v>
      </c>
    </row>
    <row r="30" spans="1:11" hidden="1" x14ac:dyDescent="0.25">
      <c r="A30" s="20">
        <v>27</v>
      </c>
      <c r="B30" s="21" t="s">
        <v>56</v>
      </c>
      <c r="C30" s="22" t="s">
        <v>57</v>
      </c>
      <c r="D30" s="22"/>
      <c r="E30" s="22" t="s">
        <v>58</v>
      </c>
      <c r="F30" s="23" t="s">
        <v>59</v>
      </c>
      <c r="G30" s="23">
        <v>2020</v>
      </c>
      <c r="H30" s="23"/>
      <c r="I30" s="23"/>
      <c r="J30" s="23">
        <v>13</v>
      </c>
      <c r="K30" s="23" t="s">
        <v>60</v>
      </c>
    </row>
    <row r="31" spans="1:11" hidden="1" x14ac:dyDescent="0.25">
      <c r="A31" s="20">
        <v>28</v>
      </c>
      <c r="B31" s="21" t="s">
        <v>56</v>
      </c>
      <c r="C31" s="22" t="s">
        <v>57</v>
      </c>
      <c r="D31" s="22"/>
      <c r="E31" s="22" t="s">
        <v>58</v>
      </c>
      <c r="F31" s="23" t="s">
        <v>59</v>
      </c>
      <c r="G31" s="23">
        <v>2020</v>
      </c>
      <c r="H31" s="23"/>
      <c r="I31" s="23"/>
      <c r="J31" s="23">
        <v>13</v>
      </c>
      <c r="K31" s="23" t="s">
        <v>60</v>
      </c>
    </row>
    <row r="32" spans="1:11" hidden="1" x14ac:dyDescent="0.25">
      <c r="A32" s="20">
        <v>29</v>
      </c>
      <c r="B32" s="21" t="s">
        <v>56</v>
      </c>
      <c r="C32" s="22" t="s">
        <v>57</v>
      </c>
      <c r="D32" s="22"/>
      <c r="E32" s="22" t="s">
        <v>58</v>
      </c>
      <c r="F32" s="23" t="s">
        <v>59</v>
      </c>
      <c r="G32" s="23">
        <v>2020</v>
      </c>
      <c r="H32" s="23"/>
      <c r="I32" s="23"/>
      <c r="J32" s="23">
        <v>13</v>
      </c>
      <c r="K32" s="23" t="s">
        <v>60</v>
      </c>
    </row>
    <row r="33" spans="1:11" hidden="1" x14ac:dyDescent="0.25">
      <c r="A33" s="20">
        <v>30</v>
      </c>
      <c r="B33" s="21" t="s">
        <v>56</v>
      </c>
      <c r="C33" s="22" t="s">
        <v>57</v>
      </c>
      <c r="D33" s="22"/>
      <c r="E33" s="22" t="s">
        <v>58</v>
      </c>
      <c r="F33" s="23" t="s">
        <v>59</v>
      </c>
      <c r="G33" s="23">
        <v>2020</v>
      </c>
      <c r="H33" s="23"/>
      <c r="I33" s="23"/>
      <c r="J33" s="23">
        <v>13</v>
      </c>
      <c r="K33" s="23" t="s">
        <v>60</v>
      </c>
    </row>
    <row r="34" spans="1:11" hidden="1" x14ac:dyDescent="0.25">
      <c r="A34" s="20">
        <v>31</v>
      </c>
      <c r="B34" s="21" t="s">
        <v>56</v>
      </c>
      <c r="C34" s="22" t="s">
        <v>57</v>
      </c>
      <c r="D34" s="22"/>
      <c r="E34" s="22" t="s">
        <v>58</v>
      </c>
      <c r="F34" s="23" t="s">
        <v>59</v>
      </c>
      <c r="G34" s="23">
        <v>2020</v>
      </c>
      <c r="H34" s="23"/>
      <c r="I34" s="23"/>
      <c r="J34" s="23">
        <v>13</v>
      </c>
      <c r="K34" s="23" t="s">
        <v>60</v>
      </c>
    </row>
    <row r="35" spans="1:11" hidden="1" x14ac:dyDescent="0.25">
      <c r="A35" s="20">
        <v>32</v>
      </c>
      <c r="B35" s="21" t="s">
        <v>56</v>
      </c>
      <c r="C35" s="22" t="s">
        <v>61</v>
      </c>
      <c r="D35" s="22"/>
      <c r="E35" s="22" t="s">
        <v>62</v>
      </c>
      <c r="F35" s="23" t="s">
        <v>45</v>
      </c>
      <c r="G35" s="23">
        <v>2020</v>
      </c>
      <c r="H35" s="23"/>
      <c r="I35" s="23">
        <v>5950</v>
      </c>
      <c r="J35" s="23"/>
      <c r="K35" s="23" t="s">
        <v>60</v>
      </c>
    </row>
    <row r="36" spans="1:11" hidden="1" x14ac:dyDescent="0.25">
      <c r="A36" s="20">
        <v>33</v>
      </c>
      <c r="B36" s="21" t="s">
        <v>56</v>
      </c>
      <c r="C36" s="22" t="s">
        <v>63</v>
      </c>
      <c r="D36" s="22"/>
      <c r="E36" s="22" t="s">
        <v>64</v>
      </c>
      <c r="F36" s="23" t="s">
        <v>50</v>
      </c>
      <c r="G36" s="23">
        <v>2020</v>
      </c>
      <c r="H36" s="23">
        <v>112</v>
      </c>
      <c r="I36" s="23"/>
      <c r="J36" s="23"/>
      <c r="K36" s="23" t="s">
        <v>60</v>
      </c>
    </row>
    <row r="37" spans="1:11" hidden="1" x14ac:dyDescent="0.25">
      <c r="A37" s="20">
        <v>34</v>
      </c>
      <c r="B37" s="21" t="s">
        <v>56</v>
      </c>
      <c r="C37" s="22" t="s">
        <v>63</v>
      </c>
      <c r="D37" s="22"/>
      <c r="E37" s="22" t="s">
        <v>64</v>
      </c>
      <c r="F37" s="23" t="s">
        <v>50</v>
      </c>
      <c r="G37" s="23">
        <v>2020</v>
      </c>
      <c r="H37" s="23">
        <v>112</v>
      </c>
      <c r="I37" s="23"/>
      <c r="J37" s="23"/>
      <c r="K37" s="23" t="s">
        <v>60</v>
      </c>
    </row>
    <row r="38" spans="1:11" hidden="1" x14ac:dyDescent="0.25">
      <c r="A38" s="20">
        <v>35</v>
      </c>
      <c r="B38" s="21" t="s">
        <v>56</v>
      </c>
      <c r="C38" s="22" t="s">
        <v>63</v>
      </c>
      <c r="D38" s="22"/>
      <c r="E38" s="22" t="s">
        <v>64</v>
      </c>
      <c r="F38" s="23" t="s">
        <v>50</v>
      </c>
      <c r="G38" s="23">
        <v>2020</v>
      </c>
      <c r="H38" s="23">
        <v>112</v>
      </c>
      <c r="I38" s="23"/>
      <c r="J38" s="23"/>
      <c r="K38" s="23" t="s">
        <v>60</v>
      </c>
    </row>
    <row r="39" spans="1:11" hidden="1" x14ac:dyDescent="0.25">
      <c r="A39" s="20">
        <v>36</v>
      </c>
      <c r="B39" s="21" t="s">
        <v>56</v>
      </c>
      <c r="C39" s="22" t="s">
        <v>65</v>
      </c>
      <c r="D39" s="22"/>
      <c r="E39" s="22" t="s">
        <v>64</v>
      </c>
      <c r="F39" s="23" t="s">
        <v>50</v>
      </c>
      <c r="G39" s="23">
        <v>2020</v>
      </c>
      <c r="H39" s="23">
        <v>149.6</v>
      </c>
      <c r="I39" s="23"/>
      <c r="J39" s="23"/>
      <c r="K39" s="23" t="s">
        <v>60</v>
      </c>
    </row>
    <row r="40" spans="1:11" hidden="1" x14ac:dyDescent="0.25">
      <c r="A40" s="20">
        <v>37</v>
      </c>
      <c r="B40" s="21" t="s">
        <v>56</v>
      </c>
      <c r="C40" s="22" t="s">
        <v>65</v>
      </c>
      <c r="D40" s="22"/>
      <c r="E40" s="22" t="s">
        <v>64</v>
      </c>
      <c r="F40" s="23" t="s">
        <v>50</v>
      </c>
      <c r="G40" s="23">
        <v>2020</v>
      </c>
      <c r="H40" s="23">
        <v>149.6</v>
      </c>
      <c r="I40" s="23"/>
      <c r="J40" s="23"/>
      <c r="K40" s="23" t="s">
        <v>60</v>
      </c>
    </row>
    <row r="41" spans="1:11" hidden="1" x14ac:dyDescent="0.25">
      <c r="A41" s="20">
        <v>38</v>
      </c>
      <c r="B41" s="21" t="s">
        <v>56</v>
      </c>
      <c r="C41" s="22" t="s">
        <v>65</v>
      </c>
      <c r="D41" s="22"/>
      <c r="E41" s="22" t="s">
        <v>64</v>
      </c>
      <c r="F41" s="23" t="s">
        <v>50</v>
      </c>
      <c r="G41" s="23">
        <v>2020</v>
      </c>
      <c r="H41" s="23">
        <v>149.6</v>
      </c>
      <c r="I41" s="23"/>
      <c r="J41" s="23"/>
      <c r="K41" s="23" t="s">
        <v>60</v>
      </c>
    </row>
    <row r="42" spans="1:11" hidden="1" x14ac:dyDescent="0.25">
      <c r="A42" s="20">
        <v>39</v>
      </c>
      <c r="B42" s="21" t="s">
        <v>56</v>
      </c>
      <c r="C42" s="22" t="s">
        <v>65</v>
      </c>
      <c r="D42" s="22"/>
      <c r="E42" s="22" t="s">
        <v>64</v>
      </c>
      <c r="F42" s="23" t="s">
        <v>50</v>
      </c>
      <c r="G42" s="23">
        <v>2020</v>
      </c>
      <c r="H42" s="23">
        <v>149.6</v>
      </c>
      <c r="I42" s="23"/>
      <c r="J42" s="23"/>
      <c r="K42" s="23" t="s">
        <v>60</v>
      </c>
    </row>
    <row r="43" spans="1:11" hidden="1" x14ac:dyDescent="0.25">
      <c r="A43" s="20">
        <v>40</v>
      </c>
      <c r="B43" s="21" t="s">
        <v>56</v>
      </c>
      <c r="C43" s="22" t="s">
        <v>65</v>
      </c>
      <c r="D43" s="22"/>
      <c r="E43" s="22" t="s">
        <v>64</v>
      </c>
      <c r="F43" s="23" t="s">
        <v>50</v>
      </c>
      <c r="G43" s="23">
        <v>2020</v>
      </c>
      <c r="H43" s="23">
        <v>149.6</v>
      </c>
      <c r="I43" s="23"/>
      <c r="J43" s="23"/>
      <c r="K43" s="23" t="s">
        <v>60</v>
      </c>
    </row>
    <row r="44" spans="1:11" x14ac:dyDescent="0.25">
      <c r="A44" s="20">
        <v>41</v>
      </c>
      <c r="B44" s="21" t="s">
        <v>56</v>
      </c>
      <c r="C44" s="30" t="s">
        <v>66</v>
      </c>
      <c r="D44" s="22"/>
      <c r="E44" s="22" t="s">
        <v>64</v>
      </c>
      <c r="F44" s="23" t="s">
        <v>50</v>
      </c>
      <c r="G44" s="23">
        <v>2020</v>
      </c>
      <c r="H44" s="23">
        <v>128</v>
      </c>
      <c r="I44" s="32">
        <v>540000</v>
      </c>
      <c r="J44" s="23"/>
      <c r="K44" s="23" t="s">
        <v>60</v>
      </c>
    </row>
    <row r="45" spans="1:11" x14ac:dyDescent="0.25">
      <c r="A45" s="20">
        <v>42</v>
      </c>
      <c r="B45" s="21" t="s">
        <v>56</v>
      </c>
      <c r="C45" s="30" t="s">
        <v>67</v>
      </c>
      <c r="D45" s="22"/>
      <c r="E45" s="22" t="s">
        <v>64</v>
      </c>
      <c r="F45" s="23" t="s">
        <v>50</v>
      </c>
      <c r="G45" s="23">
        <v>2020</v>
      </c>
      <c r="H45" s="23">
        <v>143</v>
      </c>
      <c r="I45" s="31">
        <v>1000000</v>
      </c>
      <c r="J45" s="23"/>
      <c r="K45" s="23" t="s">
        <v>60</v>
      </c>
    </row>
    <row r="46" spans="1:11" hidden="1" x14ac:dyDescent="0.25">
      <c r="A46" s="20">
        <v>43</v>
      </c>
      <c r="B46" s="21" t="s">
        <v>56</v>
      </c>
      <c r="C46" s="22" t="s">
        <v>68</v>
      </c>
      <c r="D46" s="22"/>
      <c r="E46" s="22" t="s">
        <v>62</v>
      </c>
      <c r="F46" s="23" t="s">
        <v>45</v>
      </c>
      <c r="G46" s="23">
        <v>2020</v>
      </c>
      <c r="H46" s="23"/>
      <c r="I46" s="23">
        <v>5885</v>
      </c>
      <c r="J46" s="23"/>
      <c r="K46" s="23" t="s">
        <v>60</v>
      </c>
    </row>
    <row r="47" spans="1:11" hidden="1" x14ac:dyDescent="0.25">
      <c r="A47" s="20">
        <v>44</v>
      </c>
      <c r="B47" s="21" t="s">
        <v>56</v>
      </c>
      <c r="C47" s="22" t="s">
        <v>69</v>
      </c>
      <c r="D47" s="22"/>
      <c r="E47" s="22" t="s">
        <v>62</v>
      </c>
      <c r="F47" s="23" t="s">
        <v>45</v>
      </c>
      <c r="G47" s="23">
        <v>2020</v>
      </c>
      <c r="H47" s="23"/>
      <c r="I47" s="23">
        <v>5885</v>
      </c>
      <c r="J47" s="23"/>
      <c r="K47" s="23" t="s">
        <v>60</v>
      </c>
    </row>
    <row r="48" spans="1:11" hidden="1" x14ac:dyDescent="0.25">
      <c r="A48" s="20">
        <v>45</v>
      </c>
      <c r="B48" s="21" t="s">
        <v>56</v>
      </c>
      <c r="C48" s="22" t="s">
        <v>70</v>
      </c>
      <c r="D48" s="22"/>
      <c r="E48" s="22" t="s">
        <v>62</v>
      </c>
      <c r="F48" s="23" t="s">
        <v>45</v>
      </c>
      <c r="G48" s="23">
        <v>2020</v>
      </c>
      <c r="H48" s="23"/>
      <c r="I48" s="23">
        <v>7850</v>
      </c>
      <c r="J48" s="23"/>
      <c r="K48" s="23" t="s">
        <v>60</v>
      </c>
    </row>
    <row r="49" spans="1:11" hidden="1" x14ac:dyDescent="0.25">
      <c r="A49" s="20">
        <v>46</v>
      </c>
      <c r="B49" s="21" t="s">
        <v>71</v>
      </c>
      <c r="C49" s="22" t="s">
        <v>72</v>
      </c>
      <c r="D49" s="22" t="s">
        <v>73</v>
      </c>
      <c r="E49" s="22" t="s">
        <v>74</v>
      </c>
      <c r="F49" s="23" t="s">
        <v>45</v>
      </c>
      <c r="G49" s="23" t="s">
        <v>75</v>
      </c>
      <c r="H49" s="23"/>
      <c r="I49" s="23">
        <v>22500</v>
      </c>
      <c r="J49" s="23"/>
      <c r="K49" s="23" t="s">
        <v>76</v>
      </c>
    </row>
    <row r="50" spans="1:11" hidden="1" x14ac:dyDescent="0.25">
      <c r="A50" s="20">
        <v>47</v>
      </c>
      <c r="B50" s="21" t="s">
        <v>71</v>
      </c>
      <c r="C50" s="22" t="s">
        <v>72</v>
      </c>
      <c r="D50" s="22" t="s">
        <v>73</v>
      </c>
      <c r="E50" s="22" t="s">
        <v>74</v>
      </c>
      <c r="F50" s="23" t="s">
        <v>45</v>
      </c>
      <c r="G50" s="23" t="s">
        <v>75</v>
      </c>
      <c r="H50" s="23"/>
      <c r="I50" s="23">
        <v>22500</v>
      </c>
      <c r="J50" s="23"/>
      <c r="K50" s="23" t="s">
        <v>76</v>
      </c>
    </row>
    <row r="51" spans="1:11" hidden="1" x14ac:dyDescent="0.25">
      <c r="A51" s="20">
        <v>48</v>
      </c>
      <c r="B51" s="21" t="s">
        <v>71</v>
      </c>
      <c r="C51" s="22" t="s">
        <v>77</v>
      </c>
      <c r="D51" s="22" t="s">
        <v>73</v>
      </c>
      <c r="E51" s="22" t="s">
        <v>74</v>
      </c>
      <c r="F51" s="23" t="s">
        <v>45</v>
      </c>
      <c r="G51" s="23" t="s">
        <v>75</v>
      </c>
      <c r="H51" s="23"/>
      <c r="I51" s="23">
        <v>13930</v>
      </c>
      <c r="J51" s="23"/>
      <c r="K51" s="23" t="s">
        <v>76</v>
      </c>
    </row>
    <row r="52" spans="1:11" hidden="1" x14ac:dyDescent="0.25">
      <c r="A52" s="20">
        <v>49</v>
      </c>
      <c r="B52" s="21" t="s">
        <v>71</v>
      </c>
      <c r="C52" s="22" t="s">
        <v>77</v>
      </c>
      <c r="D52" s="22" t="s">
        <v>73</v>
      </c>
      <c r="E52" s="22" t="s">
        <v>74</v>
      </c>
      <c r="F52" s="23" t="s">
        <v>45</v>
      </c>
      <c r="G52" s="23" t="s">
        <v>75</v>
      </c>
      <c r="H52" s="23"/>
      <c r="I52" s="23">
        <v>13930</v>
      </c>
      <c r="J52" s="23"/>
      <c r="K52" s="23" t="s">
        <v>76</v>
      </c>
    </row>
    <row r="53" spans="1:11" hidden="1" x14ac:dyDescent="0.25">
      <c r="A53" s="20">
        <v>50</v>
      </c>
      <c r="B53" s="21" t="s">
        <v>71</v>
      </c>
      <c r="C53" s="22" t="s">
        <v>78</v>
      </c>
      <c r="D53" s="22" t="s">
        <v>73</v>
      </c>
      <c r="E53" s="22" t="s">
        <v>74</v>
      </c>
      <c r="F53" s="23" t="s">
        <v>45</v>
      </c>
      <c r="G53" s="23" t="s">
        <v>75</v>
      </c>
      <c r="H53" s="23"/>
      <c r="I53" s="23">
        <v>21600</v>
      </c>
      <c r="J53" s="23"/>
      <c r="K53" s="23" t="s">
        <v>76</v>
      </c>
    </row>
    <row r="54" spans="1:11" hidden="1" x14ac:dyDescent="0.25">
      <c r="A54" s="20">
        <v>51</v>
      </c>
      <c r="B54" s="21" t="s">
        <v>71</v>
      </c>
      <c r="C54" s="22" t="s">
        <v>79</v>
      </c>
      <c r="D54" s="22" t="s">
        <v>73</v>
      </c>
      <c r="E54" s="22" t="s">
        <v>74</v>
      </c>
      <c r="F54" s="23" t="s">
        <v>45</v>
      </c>
      <c r="G54" s="23" t="s">
        <v>75</v>
      </c>
      <c r="H54" s="23"/>
      <c r="I54" s="23">
        <v>6350</v>
      </c>
      <c r="J54" s="23"/>
      <c r="K54" s="23" t="s">
        <v>76</v>
      </c>
    </row>
    <row r="55" spans="1:11" hidden="1" x14ac:dyDescent="0.25">
      <c r="A55" s="20">
        <v>52</v>
      </c>
      <c r="B55" s="21" t="s">
        <v>71</v>
      </c>
      <c r="C55" s="22" t="s">
        <v>68</v>
      </c>
      <c r="D55" s="22" t="s">
        <v>73</v>
      </c>
      <c r="E55" s="22" t="s">
        <v>74</v>
      </c>
      <c r="F55" s="23" t="s">
        <v>45</v>
      </c>
      <c r="G55" s="23" t="s">
        <v>75</v>
      </c>
      <c r="H55" s="23"/>
      <c r="I55" s="23">
        <v>6540</v>
      </c>
      <c r="J55" s="23"/>
      <c r="K55" s="23" t="s">
        <v>76</v>
      </c>
    </row>
    <row r="56" spans="1:11" hidden="1" x14ac:dyDescent="0.25">
      <c r="A56" s="20">
        <v>53</v>
      </c>
      <c r="B56" s="21" t="s">
        <v>71</v>
      </c>
      <c r="C56" s="22" t="s">
        <v>80</v>
      </c>
      <c r="D56" s="22" t="s">
        <v>73</v>
      </c>
      <c r="E56" s="22" t="s">
        <v>74</v>
      </c>
      <c r="F56" s="23" t="s">
        <v>50</v>
      </c>
      <c r="G56" s="23" t="s">
        <v>75</v>
      </c>
      <c r="H56" s="23">
        <v>120</v>
      </c>
      <c r="I56" s="23"/>
      <c r="J56" s="23"/>
      <c r="K56" s="23" t="s">
        <v>76</v>
      </c>
    </row>
    <row r="57" spans="1:11" hidden="1" x14ac:dyDescent="0.25">
      <c r="A57" s="20">
        <v>54</v>
      </c>
      <c r="B57" s="21" t="s">
        <v>71</v>
      </c>
      <c r="C57" s="22" t="s">
        <v>81</v>
      </c>
      <c r="D57" s="22" t="s">
        <v>73</v>
      </c>
      <c r="E57" s="22" t="s">
        <v>74</v>
      </c>
      <c r="F57" s="23" t="s">
        <v>37</v>
      </c>
      <c r="G57" s="23" t="s">
        <v>75</v>
      </c>
      <c r="H57" s="23"/>
      <c r="I57" s="23"/>
      <c r="J57" s="23"/>
      <c r="K57" s="23" t="s">
        <v>76</v>
      </c>
    </row>
    <row r="58" spans="1:11" hidden="1" x14ac:dyDescent="0.25">
      <c r="A58" s="20">
        <v>55</v>
      </c>
      <c r="B58" s="21" t="s">
        <v>16</v>
      </c>
      <c r="C58" s="22" t="s">
        <v>82</v>
      </c>
      <c r="D58" s="22"/>
      <c r="E58" s="22" t="s">
        <v>83</v>
      </c>
      <c r="F58" s="23" t="s">
        <v>45</v>
      </c>
      <c r="G58" s="23">
        <v>2020</v>
      </c>
      <c r="H58" s="23"/>
      <c r="I58" s="23">
        <v>6540</v>
      </c>
      <c r="J58" s="23"/>
      <c r="K58" s="23" t="s">
        <v>18</v>
      </c>
    </row>
    <row r="59" spans="1:11" hidden="1" x14ac:dyDescent="0.25">
      <c r="A59" s="20">
        <v>56</v>
      </c>
      <c r="B59" s="21" t="s">
        <v>16</v>
      </c>
      <c r="C59" s="22" t="s">
        <v>84</v>
      </c>
      <c r="D59" s="22"/>
      <c r="E59" s="22" t="s">
        <v>83</v>
      </c>
      <c r="F59" s="23" t="s">
        <v>45</v>
      </c>
      <c r="G59" s="23">
        <v>2020</v>
      </c>
      <c r="H59" s="23"/>
      <c r="I59" s="23">
        <v>7500</v>
      </c>
      <c r="J59" s="23"/>
      <c r="K59" s="23" t="s">
        <v>18</v>
      </c>
    </row>
    <row r="60" spans="1:11" hidden="1" x14ac:dyDescent="0.25">
      <c r="A60" s="20">
        <v>57</v>
      </c>
      <c r="B60" s="21" t="s">
        <v>16</v>
      </c>
      <c r="C60" s="22" t="s">
        <v>84</v>
      </c>
      <c r="D60" s="22"/>
      <c r="E60" s="22" t="s">
        <v>83</v>
      </c>
      <c r="F60" s="23" t="s">
        <v>45</v>
      </c>
      <c r="G60" s="23">
        <v>2020</v>
      </c>
      <c r="H60" s="23"/>
      <c r="I60" s="23">
        <v>7500</v>
      </c>
      <c r="J60" s="23"/>
      <c r="K60" s="23" t="s">
        <v>18</v>
      </c>
    </row>
    <row r="61" spans="1:11" hidden="1" x14ac:dyDescent="0.25">
      <c r="A61" s="20">
        <v>58</v>
      </c>
      <c r="B61" s="21" t="s">
        <v>16</v>
      </c>
      <c r="C61" s="22" t="s">
        <v>17</v>
      </c>
      <c r="D61" s="22"/>
      <c r="E61" s="22" t="s">
        <v>83</v>
      </c>
      <c r="F61" s="23" t="s">
        <v>45</v>
      </c>
      <c r="G61" s="23">
        <v>2020</v>
      </c>
      <c r="H61" s="23"/>
      <c r="I61" s="23">
        <v>6540</v>
      </c>
      <c r="J61" s="23"/>
      <c r="K61" s="23" t="s">
        <v>18</v>
      </c>
    </row>
    <row r="62" spans="1:11" hidden="1" x14ac:dyDescent="0.25">
      <c r="A62" s="20">
        <v>59</v>
      </c>
      <c r="B62" s="21" t="s">
        <v>16</v>
      </c>
      <c r="C62" s="22" t="s">
        <v>85</v>
      </c>
      <c r="D62" s="22"/>
      <c r="E62" s="22" t="s">
        <v>86</v>
      </c>
      <c r="F62" s="23" t="s">
        <v>45</v>
      </c>
      <c r="G62" s="23">
        <v>2020</v>
      </c>
      <c r="H62" s="23"/>
      <c r="I62" s="23" t="s">
        <v>87</v>
      </c>
      <c r="J62" s="23"/>
      <c r="K62" s="23" t="s">
        <v>18</v>
      </c>
    </row>
    <row r="63" spans="1:11" hidden="1" x14ac:dyDescent="0.25">
      <c r="A63" s="20">
        <v>60</v>
      </c>
      <c r="B63" s="21" t="s">
        <v>16</v>
      </c>
      <c r="C63" s="22" t="s">
        <v>88</v>
      </c>
      <c r="D63" s="22"/>
      <c r="E63" s="22" t="s">
        <v>89</v>
      </c>
      <c r="F63" s="23" t="s">
        <v>50</v>
      </c>
      <c r="G63" s="23">
        <v>2020</v>
      </c>
      <c r="H63" s="23">
        <v>134.6</v>
      </c>
      <c r="I63" s="23"/>
      <c r="J63" s="23"/>
      <c r="K63" s="23" t="s">
        <v>18</v>
      </c>
    </row>
    <row r="64" spans="1:11" hidden="1" x14ac:dyDescent="0.25">
      <c r="A64" s="20">
        <v>61</v>
      </c>
      <c r="B64" s="21" t="s">
        <v>90</v>
      </c>
      <c r="C64" s="22" t="s">
        <v>91</v>
      </c>
      <c r="D64" s="22"/>
      <c r="E64" s="22" t="s">
        <v>74</v>
      </c>
      <c r="F64" s="23" t="s">
        <v>45</v>
      </c>
      <c r="G64" s="23">
        <v>2020</v>
      </c>
      <c r="H64" s="23"/>
      <c r="I64" s="23">
        <v>6350</v>
      </c>
      <c r="J64" s="23"/>
      <c r="K64" s="23" t="s">
        <v>92</v>
      </c>
    </row>
    <row r="65" spans="1:11" hidden="1" x14ac:dyDescent="0.25">
      <c r="A65" s="20">
        <v>62</v>
      </c>
      <c r="B65" s="21" t="s">
        <v>90</v>
      </c>
      <c r="C65" s="22" t="s">
        <v>93</v>
      </c>
      <c r="D65" s="22"/>
      <c r="E65" s="22" t="s">
        <v>74</v>
      </c>
      <c r="F65" s="23" t="s">
        <v>45</v>
      </c>
      <c r="G65" s="23">
        <v>2020</v>
      </c>
      <c r="H65" s="23"/>
      <c r="I65" s="23">
        <v>6350</v>
      </c>
      <c r="J65" s="23"/>
      <c r="K65" s="23" t="s">
        <v>92</v>
      </c>
    </row>
    <row r="66" spans="1:11" hidden="1" x14ac:dyDescent="0.25">
      <c r="A66" s="20">
        <v>63</v>
      </c>
      <c r="B66" s="21" t="s">
        <v>90</v>
      </c>
      <c r="C66" s="22" t="s">
        <v>94</v>
      </c>
      <c r="D66" s="22"/>
      <c r="E66" s="22" t="s">
        <v>74</v>
      </c>
      <c r="F66" s="23" t="s">
        <v>45</v>
      </c>
      <c r="G66" s="23">
        <v>2020</v>
      </c>
      <c r="H66" s="23"/>
      <c r="I66" s="23">
        <v>6350</v>
      </c>
      <c r="J66" s="23"/>
      <c r="K66" s="23" t="s">
        <v>92</v>
      </c>
    </row>
    <row r="67" spans="1:11" hidden="1" x14ac:dyDescent="0.25">
      <c r="A67" s="20">
        <v>64</v>
      </c>
      <c r="B67" s="21" t="s">
        <v>90</v>
      </c>
      <c r="C67" s="22" t="s">
        <v>95</v>
      </c>
      <c r="D67" s="22"/>
      <c r="E67" s="22" t="s">
        <v>74</v>
      </c>
      <c r="F67" s="23" t="s">
        <v>45</v>
      </c>
      <c r="G67" s="23">
        <v>2020</v>
      </c>
      <c r="H67" s="23"/>
      <c r="I67" s="23">
        <v>6350</v>
      </c>
      <c r="J67" s="23"/>
      <c r="K67" s="23" t="s">
        <v>92</v>
      </c>
    </row>
    <row r="68" spans="1:11" hidden="1" x14ac:dyDescent="0.25">
      <c r="A68" s="20">
        <v>65</v>
      </c>
      <c r="B68" s="21" t="s">
        <v>90</v>
      </c>
      <c r="C68" s="22" t="s">
        <v>96</v>
      </c>
      <c r="D68" s="22"/>
      <c r="E68" s="22" t="s">
        <v>74</v>
      </c>
      <c r="F68" s="23" t="s">
        <v>45</v>
      </c>
      <c r="G68" s="23">
        <v>2020</v>
      </c>
      <c r="H68" s="23"/>
      <c r="I68" s="23">
        <v>6350</v>
      </c>
      <c r="J68" s="23"/>
      <c r="K68" s="23" t="s">
        <v>92</v>
      </c>
    </row>
    <row r="69" spans="1:11" hidden="1" x14ac:dyDescent="0.25">
      <c r="A69" s="20">
        <v>66</v>
      </c>
      <c r="B69" s="21" t="s">
        <v>90</v>
      </c>
      <c r="C69" s="22" t="s">
        <v>97</v>
      </c>
      <c r="D69" s="22"/>
      <c r="E69" s="22" t="s">
        <v>74</v>
      </c>
      <c r="F69" s="23" t="s">
        <v>45</v>
      </c>
      <c r="G69" s="23">
        <v>2020</v>
      </c>
      <c r="H69" s="23"/>
      <c r="I69" s="23">
        <v>6350</v>
      </c>
      <c r="J69" s="23"/>
      <c r="K69" s="23" t="s">
        <v>92</v>
      </c>
    </row>
    <row r="70" spans="1:11" hidden="1" x14ac:dyDescent="0.25">
      <c r="A70" s="20">
        <v>67</v>
      </c>
      <c r="B70" s="21" t="s">
        <v>90</v>
      </c>
      <c r="C70" s="22" t="s">
        <v>98</v>
      </c>
      <c r="D70" s="22"/>
      <c r="E70" s="22" t="s">
        <v>74</v>
      </c>
      <c r="F70" s="23" t="s">
        <v>45</v>
      </c>
      <c r="G70" s="23">
        <v>2020</v>
      </c>
      <c r="H70" s="23"/>
      <c r="I70" s="23">
        <v>6350</v>
      </c>
      <c r="J70" s="23"/>
      <c r="K70" s="23" t="s">
        <v>92</v>
      </c>
    </row>
    <row r="71" spans="1:11" hidden="1" x14ac:dyDescent="0.25">
      <c r="A71" s="20">
        <v>68</v>
      </c>
      <c r="B71" s="21" t="s">
        <v>90</v>
      </c>
      <c r="C71" s="22" t="s">
        <v>99</v>
      </c>
      <c r="D71" s="22"/>
      <c r="E71" s="22" t="s">
        <v>74</v>
      </c>
      <c r="F71" s="23" t="s">
        <v>45</v>
      </c>
      <c r="G71" s="23">
        <v>2020</v>
      </c>
      <c r="H71" s="23"/>
      <c r="I71" s="23">
        <v>6350</v>
      </c>
      <c r="J71" s="23"/>
      <c r="K71" s="23" t="s">
        <v>92</v>
      </c>
    </row>
    <row r="72" spans="1:11" hidden="1" x14ac:dyDescent="0.25">
      <c r="A72" s="20">
        <v>69</v>
      </c>
      <c r="B72" s="21" t="s">
        <v>90</v>
      </c>
      <c r="C72" s="22" t="s">
        <v>100</v>
      </c>
      <c r="D72" s="22"/>
      <c r="E72" s="22" t="s">
        <v>74</v>
      </c>
      <c r="F72" s="23" t="s">
        <v>45</v>
      </c>
      <c r="G72" s="23">
        <v>2020</v>
      </c>
      <c r="H72" s="23"/>
      <c r="I72" s="23">
        <v>6350</v>
      </c>
      <c r="J72" s="23"/>
      <c r="K72" s="23" t="s">
        <v>92</v>
      </c>
    </row>
    <row r="73" spans="1:11" hidden="1" x14ac:dyDescent="0.25">
      <c r="A73" s="20">
        <v>70</v>
      </c>
      <c r="B73" s="21" t="s">
        <v>90</v>
      </c>
      <c r="C73" s="22" t="s">
        <v>101</v>
      </c>
      <c r="D73" s="22"/>
      <c r="E73" s="22" t="s">
        <v>74</v>
      </c>
      <c r="F73" s="23" t="s">
        <v>45</v>
      </c>
      <c r="G73" s="23">
        <v>2020</v>
      </c>
      <c r="H73" s="23"/>
      <c r="I73" s="23">
        <v>6350</v>
      </c>
      <c r="J73" s="23"/>
      <c r="K73" s="23" t="s">
        <v>92</v>
      </c>
    </row>
    <row r="74" spans="1:11" hidden="1" x14ac:dyDescent="0.25">
      <c r="A74" s="20">
        <v>71</v>
      </c>
      <c r="B74" s="21" t="s">
        <v>90</v>
      </c>
      <c r="C74" s="22" t="s">
        <v>102</v>
      </c>
      <c r="D74" s="22"/>
      <c r="E74" s="22" t="s">
        <v>74</v>
      </c>
      <c r="F74" s="23" t="s">
        <v>45</v>
      </c>
      <c r="G74" s="23">
        <v>2020</v>
      </c>
      <c r="H74" s="23"/>
      <c r="I74" s="23">
        <v>6350</v>
      </c>
      <c r="J74" s="23"/>
      <c r="K74" s="23" t="s">
        <v>92</v>
      </c>
    </row>
    <row r="75" spans="1:11" hidden="1" x14ac:dyDescent="0.25">
      <c r="A75" s="20">
        <v>72</v>
      </c>
      <c r="B75" s="21" t="s">
        <v>90</v>
      </c>
      <c r="C75" s="22" t="s">
        <v>103</v>
      </c>
      <c r="D75" s="22"/>
      <c r="E75" s="22" t="s">
        <v>74</v>
      </c>
      <c r="F75" s="23" t="s">
        <v>45</v>
      </c>
      <c r="G75" s="23">
        <v>2020</v>
      </c>
      <c r="H75" s="23"/>
      <c r="I75" s="23">
        <v>6350</v>
      </c>
      <c r="J75" s="23"/>
      <c r="K75" s="23" t="s">
        <v>92</v>
      </c>
    </row>
    <row r="76" spans="1:11" hidden="1" x14ac:dyDescent="0.25">
      <c r="A76" s="20">
        <v>73</v>
      </c>
      <c r="B76" s="21" t="s">
        <v>90</v>
      </c>
      <c r="C76" s="22" t="s">
        <v>104</v>
      </c>
      <c r="D76" s="22"/>
      <c r="E76" s="22" t="s">
        <v>74</v>
      </c>
      <c r="F76" s="23" t="s">
        <v>45</v>
      </c>
      <c r="G76" s="23">
        <v>2020</v>
      </c>
      <c r="H76" s="23"/>
      <c r="I76" s="23">
        <v>16600</v>
      </c>
      <c r="J76" s="23"/>
      <c r="K76" s="23" t="s">
        <v>92</v>
      </c>
    </row>
    <row r="77" spans="1:11" hidden="1" x14ac:dyDescent="0.25">
      <c r="A77" s="20">
        <v>74</v>
      </c>
      <c r="B77" s="21" t="s">
        <v>90</v>
      </c>
      <c r="C77" s="22" t="s">
        <v>105</v>
      </c>
      <c r="D77" s="22"/>
      <c r="E77" s="22" t="s">
        <v>106</v>
      </c>
      <c r="F77" s="23" t="s">
        <v>45</v>
      </c>
      <c r="G77" s="23">
        <v>2020</v>
      </c>
      <c r="H77" s="23" t="s">
        <v>107</v>
      </c>
      <c r="I77" s="23">
        <v>21400</v>
      </c>
      <c r="J77" s="23" t="s">
        <v>107</v>
      </c>
      <c r="K77" s="23" t="s">
        <v>92</v>
      </c>
    </row>
    <row r="78" spans="1:11" hidden="1" x14ac:dyDescent="0.25">
      <c r="A78" s="20">
        <v>75</v>
      </c>
      <c r="B78" s="21" t="s">
        <v>19</v>
      </c>
      <c r="C78" s="22" t="s">
        <v>108</v>
      </c>
      <c r="D78" s="22"/>
      <c r="E78" s="22" t="s">
        <v>44</v>
      </c>
      <c r="F78" s="23" t="s">
        <v>45</v>
      </c>
      <c r="G78" s="23">
        <v>2020</v>
      </c>
      <c r="H78" s="23"/>
      <c r="I78" s="23">
        <v>6540</v>
      </c>
      <c r="J78" s="23"/>
      <c r="K78" s="23" t="s">
        <v>21</v>
      </c>
    </row>
    <row r="79" spans="1:11" hidden="1" x14ac:dyDescent="0.25">
      <c r="A79" s="20">
        <v>76</v>
      </c>
      <c r="B79" s="21" t="s">
        <v>19</v>
      </c>
      <c r="C79" s="22" t="s">
        <v>109</v>
      </c>
      <c r="D79" s="22"/>
      <c r="E79" s="22" t="s">
        <v>44</v>
      </c>
      <c r="F79" s="23" t="s">
        <v>45</v>
      </c>
      <c r="G79" s="23">
        <v>2020</v>
      </c>
      <c r="H79" s="23"/>
      <c r="I79" s="23">
        <v>6300</v>
      </c>
      <c r="J79" s="23"/>
      <c r="K79" s="23" t="s">
        <v>21</v>
      </c>
    </row>
    <row r="80" spans="1:11" hidden="1" x14ac:dyDescent="0.25">
      <c r="A80" s="20">
        <v>77</v>
      </c>
      <c r="B80" s="21" t="s">
        <v>19</v>
      </c>
      <c r="C80" s="22" t="s">
        <v>109</v>
      </c>
      <c r="D80" s="22"/>
      <c r="E80" s="22" t="s">
        <v>44</v>
      </c>
      <c r="F80" s="23" t="s">
        <v>45</v>
      </c>
      <c r="G80" s="23">
        <v>2020</v>
      </c>
      <c r="H80" s="23"/>
      <c r="I80" s="23">
        <v>6300</v>
      </c>
      <c r="J80" s="23"/>
      <c r="K80" s="23" t="s">
        <v>21</v>
      </c>
    </row>
    <row r="81" spans="1:11" hidden="1" x14ac:dyDescent="0.25">
      <c r="A81" s="20">
        <v>78</v>
      </c>
      <c r="B81" s="21" t="s">
        <v>19</v>
      </c>
      <c r="C81" s="22" t="s">
        <v>109</v>
      </c>
      <c r="D81" s="22"/>
      <c r="E81" s="22" t="s">
        <v>44</v>
      </c>
      <c r="F81" s="23" t="s">
        <v>45</v>
      </c>
      <c r="G81" s="23">
        <v>2020</v>
      </c>
      <c r="H81" s="23"/>
      <c r="I81" s="23">
        <v>6300</v>
      </c>
      <c r="J81" s="23"/>
      <c r="K81" s="23" t="s">
        <v>21</v>
      </c>
    </row>
    <row r="82" spans="1:11" hidden="1" x14ac:dyDescent="0.25">
      <c r="A82" s="20">
        <v>79</v>
      </c>
      <c r="B82" s="21" t="s">
        <v>19</v>
      </c>
      <c r="C82" s="22" t="s">
        <v>110</v>
      </c>
      <c r="D82" s="22"/>
      <c r="E82" s="22" t="s">
        <v>44</v>
      </c>
      <c r="F82" s="23" t="s">
        <v>45</v>
      </c>
      <c r="G82" s="23">
        <v>2020</v>
      </c>
      <c r="H82" s="23"/>
      <c r="I82" s="23">
        <v>6540</v>
      </c>
      <c r="J82" s="23"/>
      <c r="K82" s="23" t="s">
        <v>21</v>
      </c>
    </row>
    <row r="83" spans="1:11" hidden="1" x14ac:dyDescent="0.25">
      <c r="A83" s="20">
        <v>80</v>
      </c>
      <c r="B83" s="21" t="s">
        <v>19</v>
      </c>
      <c r="C83" s="22" t="s">
        <v>110</v>
      </c>
      <c r="D83" s="22"/>
      <c r="E83" s="22" t="s">
        <v>44</v>
      </c>
      <c r="F83" s="23" t="s">
        <v>45</v>
      </c>
      <c r="G83" s="23">
        <v>2020</v>
      </c>
      <c r="H83" s="23"/>
      <c r="I83" s="23">
        <v>6540</v>
      </c>
      <c r="J83" s="23"/>
      <c r="K83" s="23" t="s">
        <v>21</v>
      </c>
    </row>
    <row r="84" spans="1:11" hidden="1" x14ac:dyDescent="0.25">
      <c r="A84" s="20">
        <v>81</v>
      </c>
      <c r="B84" s="21" t="s">
        <v>111</v>
      </c>
      <c r="C84" s="22" t="s">
        <v>112</v>
      </c>
      <c r="D84" s="22"/>
      <c r="E84" s="22" t="s">
        <v>44</v>
      </c>
      <c r="F84" s="23" t="s">
        <v>45</v>
      </c>
      <c r="G84" s="23">
        <v>2020</v>
      </c>
      <c r="H84" s="23"/>
      <c r="I84" s="23">
        <v>6300</v>
      </c>
      <c r="J84" s="23"/>
      <c r="K84" s="23" t="s">
        <v>113</v>
      </c>
    </row>
    <row r="85" spans="1:11" hidden="1" x14ac:dyDescent="0.25">
      <c r="A85" s="20">
        <v>82</v>
      </c>
      <c r="B85" s="21" t="s">
        <v>111</v>
      </c>
      <c r="C85" s="22" t="s">
        <v>112</v>
      </c>
      <c r="D85" s="22"/>
      <c r="E85" s="22" t="s">
        <v>44</v>
      </c>
      <c r="F85" s="23" t="s">
        <v>45</v>
      </c>
      <c r="G85" s="23">
        <v>2020</v>
      </c>
      <c r="H85" s="23"/>
      <c r="I85" s="23">
        <v>6300</v>
      </c>
      <c r="J85" s="23"/>
      <c r="K85" s="23" t="s">
        <v>113</v>
      </c>
    </row>
    <row r="86" spans="1:11" hidden="1" x14ac:dyDescent="0.25">
      <c r="A86" s="20">
        <v>83</v>
      </c>
      <c r="B86" s="21" t="s">
        <v>111</v>
      </c>
      <c r="C86" s="22" t="s">
        <v>112</v>
      </c>
      <c r="D86" s="22"/>
      <c r="E86" s="22" t="s">
        <v>44</v>
      </c>
      <c r="F86" s="23" t="s">
        <v>45</v>
      </c>
      <c r="G86" s="23">
        <v>2020</v>
      </c>
      <c r="H86" s="23"/>
      <c r="I86" s="23">
        <v>6300</v>
      </c>
      <c r="J86" s="23"/>
      <c r="K86" s="23" t="s">
        <v>113</v>
      </c>
    </row>
    <row r="87" spans="1:11" hidden="1" x14ac:dyDescent="0.25">
      <c r="A87" s="20">
        <v>84</v>
      </c>
      <c r="B87" s="21" t="s">
        <v>111</v>
      </c>
      <c r="C87" s="22" t="s">
        <v>112</v>
      </c>
      <c r="D87" s="22"/>
      <c r="E87" s="22" t="s">
        <v>44</v>
      </c>
      <c r="F87" s="23" t="s">
        <v>45</v>
      </c>
      <c r="G87" s="23">
        <v>2020</v>
      </c>
      <c r="H87" s="23"/>
      <c r="I87" s="23">
        <v>6300</v>
      </c>
      <c r="J87" s="23"/>
      <c r="K87" s="23" t="s">
        <v>113</v>
      </c>
    </row>
    <row r="88" spans="1:11" hidden="1" x14ac:dyDescent="0.25">
      <c r="A88" s="20">
        <v>85</v>
      </c>
      <c r="B88" s="21" t="s">
        <v>111</v>
      </c>
      <c r="C88" s="22" t="s">
        <v>114</v>
      </c>
      <c r="D88" s="22"/>
      <c r="E88" s="22" t="s">
        <v>44</v>
      </c>
      <c r="F88" s="23" t="s">
        <v>45</v>
      </c>
      <c r="G88" s="23">
        <v>2020</v>
      </c>
      <c r="H88" s="23"/>
      <c r="I88" s="23">
        <v>12000</v>
      </c>
      <c r="J88" s="23"/>
      <c r="K88" s="23" t="s">
        <v>113</v>
      </c>
    </row>
    <row r="89" spans="1:11" hidden="1" x14ac:dyDescent="0.25">
      <c r="A89" s="20">
        <v>86</v>
      </c>
      <c r="B89" s="21" t="s">
        <v>111</v>
      </c>
      <c r="C89" s="22" t="s">
        <v>114</v>
      </c>
      <c r="D89" s="22"/>
      <c r="E89" s="22" t="s">
        <v>44</v>
      </c>
      <c r="F89" s="23" t="s">
        <v>45</v>
      </c>
      <c r="G89" s="23">
        <v>2020</v>
      </c>
      <c r="H89" s="23"/>
      <c r="I89" s="23">
        <v>12000</v>
      </c>
      <c r="J89" s="23"/>
      <c r="K89" s="23" t="s">
        <v>113</v>
      </c>
    </row>
    <row r="90" spans="1:11" hidden="1" x14ac:dyDescent="0.25">
      <c r="A90" s="20">
        <v>87</v>
      </c>
      <c r="B90" s="21" t="s">
        <v>111</v>
      </c>
      <c r="C90" s="22" t="s">
        <v>114</v>
      </c>
      <c r="D90" s="22"/>
      <c r="E90" s="22" t="s">
        <v>44</v>
      </c>
      <c r="F90" s="23" t="s">
        <v>45</v>
      </c>
      <c r="G90" s="23">
        <v>2020</v>
      </c>
      <c r="H90" s="23"/>
      <c r="I90" s="23">
        <v>12000</v>
      </c>
      <c r="J90" s="23"/>
      <c r="K90" s="23" t="s">
        <v>113</v>
      </c>
    </row>
    <row r="91" spans="1:11" hidden="1" x14ac:dyDescent="0.25">
      <c r="A91" s="20">
        <v>88</v>
      </c>
      <c r="B91" s="21" t="s">
        <v>111</v>
      </c>
      <c r="C91" s="22" t="s">
        <v>114</v>
      </c>
      <c r="D91" s="22"/>
      <c r="E91" s="22" t="s">
        <v>44</v>
      </c>
      <c r="F91" s="23" t="s">
        <v>45</v>
      </c>
      <c r="G91" s="23">
        <v>2020</v>
      </c>
      <c r="H91" s="23"/>
      <c r="I91" s="23">
        <v>12000</v>
      </c>
      <c r="J91" s="23"/>
      <c r="K91" s="23" t="s">
        <v>113</v>
      </c>
    </row>
    <row r="92" spans="1:11" hidden="1" x14ac:dyDescent="0.25">
      <c r="A92" s="20">
        <v>89</v>
      </c>
      <c r="B92" s="21" t="s">
        <v>111</v>
      </c>
      <c r="C92" s="22" t="s">
        <v>114</v>
      </c>
      <c r="D92" s="22"/>
      <c r="E92" s="22" t="s">
        <v>44</v>
      </c>
      <c r="F92" s="23" t="s">
        <v>45</v>
      </c>
      <c r="G92" s="23">
        <v>2020</v>
      </c>
      <c r="H92" s="23"/>
      <c r="I92" s="23">
        <v>12000</v>
      </c>
      <c r="J92" s="23"/>
      <c r="K92" s="23" t="s">
        <v>113</v>
      </c>
    </row>
    <row r="93" spans="1:11" hidden="1" x14ac:dyDescent="0.25">
      <c r="A93" s="20">
        <v>90</v>
      </c>
      <c r="B93" s="21" t="s">
        <v>111</v>
      </c>
      <c r="C93" s="22" t="s">
        <v>114</v>
      </c>
      <c r="D93" s="22"/>
      <c r="E93" s="22" t="s">
        <v>44</v>
      </c>
      <c r="F93" s="23" t="s">
        <v>45</v>
      </c>
      <c r="G93" s="23">
        <v>2020</v>
      </c>
      <c r="H93" s="23"/>
      <c r="I93" s="23">
        <v>12000</v>
      </c>
      <c r="J93" s="23"/>
      <c r="K93" s="23" t="s">
        <v>113</v>
      </c>
    </row>
    <row r="94" spans="1:11" hidden="1" x14ac:dyDescent="0.25">
      <c r="A94" s="20">
        <v>91</v>
      </c>
      <c r="B94" s="21" t="s">
        <v>111</v>
      </c>
      <c r="C94" s="22" t="s">
        <v>114</v>
      </c>
      <c r="D94" s="22"/>
      <c r="E94" s="22" t="s">
        <v>44</v>
      </c>
      <c r="F94" s="23" t="s">
        <v>45</v>
      </c>
      <c r="G94" s="23">
        <v>2020</v>
      </c>
      <c r="H94" s="23"/>
      <c r="I94" s="23">
        <v>12000</v>
      </c>
      <c r="J94" s="23"/>
      <c r="K94" s="23" t="s">
        <v>113</v>
      </c>
    </row>
    <row r="95" spans="1:11" hidden="1" x14ac:dyDescent="0.25">
      <c r="A95" s="20">
        <v>92</v>
      </c>
      <c r="B95" s="21" t="s">
        <v>111</v>
      </c>
      <c r="C95" s="22" t="s">
        <v>115</v>
      </c>
      <c r="D95" s="22"/>
      <c r="E95" s="22" t="s">
        <v>116</v>
      </c>
      <c r="F95" s="23" t="s">
        <v>37</v>
      </c>
      <c r="G95" s="23">
        <v>2020</v>
      </c>
      <c r="H95" s="23"/>
      <c r="I95" s="23"/>
      <c r="J95" s="23"/>
      <c r="K95" s="23" t="s">
        <v>113</v>
      </c>
    </row>
    <row r="96" spans="1:11" hidden="1" x14ac:dyDescent="0.25">
      <c r="A96" s="20">
        <v>93</v>
      </c>
      <c r="B96" s="21" t="s">
        <v>111</v>
      </c>
      <c r="C96" s="22" t="s">
        <v>115</v>
      </c>
      <c r="D96" s="22"/>
      <c r="E96" s="22" t="s">
        <v>116</v>
      </c>
      <c r="F96" s="23" t="s">
        <v>37</v>
      </c>
      <c r="G96" s="23">
        <v>2020</v>
      </c>
      <c r="H96" s="23"/>
      <c r="I96" s="23"/>
      <c r="J96" s="23"/>
      <c r="K96" s="23" t="s">
        <v>113</v>
      </c>
    </row>
    <row r="97" spans="1:11" hidden="1" x14ac:dyDescent="0.25">
      <c r="A97" s="20">
        <v>94</v>
      </c>
      <c r="B97" s="21" t="s">
        <v>111</v>
      </c>
      <c r="C97" s="22" t="s">
        <v>115</v>
      </c>
      <c r="D97" s="22"/>
      <c r="E97" s="22" t="s">
        <v>116</v>
      </c>
      <c r="F97" s="23" t="s">
        <v>37</v>
      </c>
      <c r="G97" s="23">
        <v>2020</v>
      </c>
      <c r="H97" s="23"/>
      <c r="I97" s="23"/>
      <c r="J97" s="23"/>
      <c r="K97" s="23" t="s">
        <v>113</v>
      </c>
    </row>
    <row r="98" spans="1:11" hidden="1" x14ac:dyDescent="0.25">
      <c r="A98" s="20">
        <v>95</v>
      </c>
      <c r="B98" s="21" t="s">
        <v>111</v>
      </c>
      <c r="C98" s="22" t="s">
        <v>117</v>
      </c>
      <c r="D98" s="22"/>
      <c r="E98" s="22" t="s">
        <v>118</v>
      </c>
      <c r="F98" s="23" t="s">
        <v>50</v>
      </c>
      <c r="G98" s="23">
        <v>2020</v>
      </c>
      <c r="H98" s="23">
        <v>128</v>
      </c>
      <c r="I98" s="23"/>
      <c r="J98" s="23"/>
      <c r="K98" s="23" t="s">
        <v>113</v>
      </c>
    </row>
    <row r="99" spans="1:11" hidden="1" x14ac:dyDescent="0.25">
      <c r="A99" s="20">
        <v>96</v>
      </c>
      <c r="B99" s="21" t="s">
        <v>111</v>
      </c>
      <c r="C99" s="22" t="s">
        <v>117</v>
      </c>
      <c r="D99" s="22"/>
      <c r="E99" s="22" t="s">
        <v>118</v>
      </c>
      <c r="F99" s="23" t="s">
        <v>50</v>
      </c>
      <c r="G99" s="23">
        <v>2020</v>
      </c>
      <c r="H99" s="23">
        <v>128</v>
      </c>
      <c r="I99" s="23"/>
      <c r="J99" s="23"/>
      <c r="K99" s="23" t="s">
        <v>113</v>
      </c>
    </row>
    <row r="100" spans="1:11" hidden="1" x14ac:dyDescent="0.25">
      <c r="A100" s="20">
        <v>97</v>
      </c>
      <c r="B100" s="21" t="s">
        <v>111</v>
      </c>
      <c r="C100" s="22" t="s">
        <v>117</v>
      </c>
      <c r="D100" s="22"/>
      <c r="E100" s="22" t="s">
        <v>118</v>
      </c>
      <c r="F100" s="23" t="s">
        <v>50</v>
      </c>
      <c r="G100" s="23">
        <v>2020</v>
      </c>
      <c r="H100" s="23">
        <v>128</v>
      </c>
      <c r="I100" s="23"/>
      <c r="J100" s="23"/>
      <c r="K100" s="23" t="s">
        <v>113</v>
      </c>
    </row>
    <row r="101" spans="1:11" hidden="1" x14ac:dyDescent="0.25">
      <c r="A101" s="20">
        <v>98</v>
      </c>
      <c r="B101" s="21" t="s">
        <v>111</v>
      </c>
      <c r="C101" s="22" t="s">
        <v>117</v>
      </c>
      <c r="D101" s="22"/>
      <c r="E101" s="22" t="s">
        <v>118</v>
      </c>
      <c r="F101" s="23" t="s">
        <v>50</v>
      </c>
      <c r="G101" s="23">
        <v>2020</v>
      </c>
      <c r="H101" s="23">
        <v>128</v>
      </c>
      <c r="I101" s="23"/>
      <c r="J101" s="23"/>
      <c r="K101" s="23" t="s">
        <v>113</v>
      </c>
    </row>
    <row r="102" spans="1:11" hidden="1" x14ac:dyDescent="0.25">
      <c r="A102" s="20">
        <v>99</v>
      </c>
      <c r="B102" s="21" t="s">
        <v>111</v>
      </c>
      <c r="C102" s="22" t="s">
        <v>117</v>
      </c>
      <c r="D102" s="22"/>
      <c r="E102" s="22" t="s">
        <v>118</v>
      </c>
      <c r="F102" s="23" t="s">
        <v>50</v>
      </c>
      <c r="G102" s="23">
        <v>2020</v>
      </c>
      <c r="H102" s="23">
        <v>128</v>
      </c>
      <c r="I102" s="23"/>
      <c r="J102" s="23"/>
      <c r="K102" s="23" t="s">
        <v>113</v>
      </c>
    </row>
    <row r="103" spans="1:11" hidden="1" x14ac:dyDescent="0.25">
      <c r="A103" s="20">
        <v>100</v>
      </c>
      <c r="B103" s="21" t="s">
        <v>111</v>
      </c>
      <c r="C103" s="22" t="s">
        <v>117</v>
      </c>
      <c r="D103" s="22"/>
      <c r="E103" s="22" t="s">
        <v>118</v>
      </c>
      <c r="F103" s="23" t="s">
        <v>50</v>
      </c>
      <c r="G103" s="23">
        <v>2020</v>
      </c>
      <c r="H103" s="23">
        <v>128</v>
      </c>
      <c r="I103" s="23"/>
      <c r="J103" s="23"/>
      <c r="K103" s="23" t="s">
        <v>113</v>
      </c>
    </row>
    <row r="104" spans="1:11" hidden="1" x14ac:dyDescent="0.25">
      <c r="A104" s="20">
        <v>101</v>
      </c>
      <c r="B104" s="21" t="s">
        <v>111</v>
      </c>
      <c r="C104" s="22" t="s">
        <v>117</v>
      </c>
      <c r="D104" s="22"/>
      <c r="E104" s="22" t="s">
        <v>118</v>
      </c>
      <c r="F104" s="23" t="s">
        <v>50</v>
      </c>
      <c r="G104" s="23">
        <v>2020</v>
      </c>
      <c r="H104" s="23">
        <v>128</v>
      </c>
      <c r="I104" s="23"/>
      <c r="J104" s="23"/>
      <c r="K104" s="23" t="s">
        <v>113</v>
      </c>
    </row>
    <row r="105" spans="1:11" hidden="1" x14ac:dyDescent="0.25">
      <c r="A105" s="20">
        <v>102</v>
      </c>
      <c r="B105" s="21" t="s">
        <v>111</v>
      </c>
      <c r="C105" s="22" t="s">
        <v>117</v>
      </c>
      <c r="D105" s="22"/>
      <c r="E105" s="22" t="s">
        <v>118</v>
      </c>
      <c r="F105" s="23" t="s">
        <v>50</v>
      </c>
      <c r="G105" s="23">
        <v>2020</v>
      </c>
      <c r="H105" s="23">
        <v>128</v>
      </c>
      <c r="I105" s="23"/>
      <c r="J105" s="23"/>
      <c r="K105" s="23" t="s">
        <v>113</v>
      </c>
    </row>
    <row r="106" spans="1:11" hidden="1" x14ac:dyDescent="0.25">
      <c r="A106" s="20">
        <v>103</v>
      </c>
      <c r="B106" s="21" t="s">
        <v>111</v>
      </c>
      <c r="C106" s="22" t="s">
        <v>117</v>
      </c>
      <c r="D106" s="22"/>
      <c r="E106" s="22" t="s">
        <v>118</v>
      </c>
      <c r="F106" s="23" t="s">
        <v>50</v>
      </c>
      <c r="G106" s="23">
        <v>2020</v>
      </c>
      <c r="H106" s="23">
        <v>128</v>
      </c>
      <c r="I106" s="23"/>
      <c r="J106" s="23"/>
      <c r="K106" s="23" t="s">
        <v>113</v>
      </c>
    </row>
    <row r="107" spans="1:11" hidden="1" x14ac:dyDescent="0.25">
      <c r="A107" s="20">
        <v>104</v>
      </c>
      <c r="B107" s="21" t="s">
        <v>111</v>
      </c>
      <c r="C107" s="22" t="s">
        <v>117</v>
      </c>
      <c r="D107" s="22"/>
      <c r="E107" s="22" t="s">
        <v>118</v>
      </c>
      <c r="F107" s="23" t="s">
        <v>50</v>
      </c>
      <c r="G107" s="23">
        <v>2020</v>
      </c>
      <c r="H107" s="23">
        <v>128</v>
      </c>
      <c r="I107" s="23"/>
      <c r="J107" s="23"/>
      <c r="K107" s="23" t="s">
        <v>113</v>
      </c>
    </row>
    <row r="108" spans="1:11" hidden="1" x14ac:dyDescent="0.25">
      <c r="A108" s="20">
        <v>105</v>
      </c>
      <c r="B108" s="21" t="s">
        <v>111</v>
      </c>
      <c r="C108" s="22" t="s">
        <v>117</v>
      </c>
      <c r="D108" s="22"/>
      <c r="E108" s="22" t="s">
        <v>118</v>
      </c>
      <c r="F108" s="23" t="s">
        <v>50</v>
      </c>
      <c r="G108" s="23">
        <v>2020</v>
      </c>
      <c r="H108" s="23">
        <v>128</v>
      </c>
      <c r="I108" s="23"/>
      <c r="J108" s="23"/>
      <c r="K108" s="23" t="s">
        <v>113</v>
      </c>
    </row>
    <row r="109" spans="1:11" hidden="1" x14ac:dyDescent="0.25">
      <c r="A109" s="20">
        <v>106</v>
      </c>
      <c r="B109" s="21" t="s">
        <v>111</v>
      </c>
      <c r="C109" s="22" t="s">
        <v>117</v>
      </c>
      <c r="D109" s="22"/>
      <c r="E109" s="22" t="s">
        <v>118</v>
      </c>
      <c r="F109" s="23" t="s">
        <v>50</v>
      </c>
      <c r="G109" s="23">
        <v>2020</v>
      </c>
      <c r="H109" s="23">
        <v>128</v>
      </c>
      <c r="I109" s="23"/>
      <c r="J109" s="23"/>
      <c r="K109" s="23" t="s">
        <v>113</v>
      </c>
    </row>
    <row r="110" spans="1:11" hidden="1" x14ac:dyDescent="0.25">
      <c r="A110" s="20">
        <v>107</v>
      </c>
      <c r="B110" s="21" t="s">
        <v>111</v>
      </c>
      <c r="C110" s="22" t="s">
        <v>117</v>
      </c>
      <c r="D110" s="22"/>
      <c r="E110" s="22" t="s">
        <v>118</v>
      </c>
      <c r="F110" s="23" t="s">
        <v>50</v>
      </c>
      <c r="G110" s="23">
        <v>2020</v>
      </c>
      <c r="H110" s="23">
        <v>128</v>
      </c>
      <c r="I110" s="23"/>
      <c r="J110" s="23"/>
      <c r="K110" s="23" t="s">
        <v>113</v>
      </c>
    </row>
    <row r="111" spans="1:11" hidden="1" x14ac:dyDescent="0.25">
      <c r="A111" s="20">
        <v>108</v>
      </c>
      <c r="B111" s="21" t="s">
        <v>111</v>
      </c>
      <c r="C111" s="22" t="s">
        <v>117</v>
      </c>
      <c r="D111" s="22"/>
      <c r="E111" s="22" t="s">
        <v>118</v>
      </c>
      <c r="F111" s="23" t="s">
        <v>50</v>
      </c>
      <c r="G111" s="23">
        <v>2020</v>
      </c>
      <c r="H111" s="23">
        <v>128</v>
      </c>
      <c r="I111" s="23"/>
      <c r="J111" s="23"/>
      <c r="K111" s="23" t="s">
        <v>113</v>
      </c>
    </row>
    <row r="112" spans="1:11" hidden="1" x14ac:dyDescent="0.25">
      <c r="A112" s="20">
        <v>109</v>
      </c>
      <c r="B112" s="21" t="s">
        <v>111</v>
      </c>
      <c r="C112" s="22" t="s">
        <v>117</v>
      </c>
      <c r="D112" s="22"/>
      <c r="E112" s="22" t="s">
        <v>118</v>
      </c>
      <c r="F112" s="23" t="s">
        <v>50</v>
      </c>
      <c r="G112" s="23">
        <v>2020</v>
      </c>
      <c r="H112" s="23">
        <v>128</v>
      </c>
      <c r="I112" s="23"/>
      <c r="J112" s="23"/>
      <c r="K112" s="23" t="s">
        <v>113</v>
      </c>
    </row>
    <row r="113" spans="1:11" hidden="1" x14ac:dyDescent="0.25">
      <c r="A113" s="20">
        <v>110</v>
      </c>
      <c r="B113" s="21" t="s">
        <v>111</v>
      </c>
      <c r="C113" s="22" t="s">
        <v>117</v>
      </c>
      <c r="D113" s="22"/>
      <c r="E113" s="22" t="s">
        <v>118</v>
      </c>
      <c r="F113" s="23" t="s">
        <v>50</v>
      </c>
      <c r="G113" s="23">
        <v>2020</v>
      </c>
      <c r="H113" s="23">
        <v>128</v>
      </c>
      <c r="I113" s="23"/>
      <c r="J113" s="23"/>
      <c r="K113" s="23" t="s">
        <v>113</v>
      </c>
    </row>
    <row r="114" spans="1:11" hidden="1" x14ac:dyDescent="0.25">
      <c r="A114" s="20">
        <v>111</v>
      </c>
      <c r="B114" s="21" t="s">
        <v>111</v>
      </c>
      <c r="C114" s="22" t="s">
        <v>117</v>
      </c>
      <c r="D114" s="22"/>
      <c r="E114" s="22" t="s">
        <v>118</v>
      </c>
      <c r="F114" s="23" t="s">
        <v>50</v>
      </c>
      <c r="G114" s="23">
        <v>2020</v>
      </c>
      <c r="H114" s="23">
        <v>128</v>
      </c>
      <c r="I114" s="23"/>
      <c r="J114" s="23"/>
      <c r="K114" s="23" t="s">
        <v>113</v>
      </c>
    </row>
    <row r="115" spans="1:11" hidden="1" x14ac:dyDescent="0.25">
      <c r="A115" s="20">
        <v>112</v>
      </c>
      <c r="B115" s="21" t="s">
        <v>111</v>
      </c>
      <c r="C115" s="22" t="s">
        <v>117</v>
      </c>
      <c r="D115" s="22"/>
      <c r="E115" s="22" t="s">
        <v>118</v>
      </c>
      <c r="F115" s="23" t="s">
        <v>50</v>
      </c>
      <c r="G115" s="23">
        <v>2020</v>
      </c>
      <c r="H115" s="23">
        <v>128</v>
      </c>
      <c r="I115" s="23"/>
      <c r="J115" s="23"/>
      <c r="K115" s="23" t="s">
        <v>113</v>
      </c>
    </row>
    <row r="116" spans="1:11" hidden="1" x14ac:dyDescent="0.25">
      <c r="A116" s="20">
        <v>113</v>
      </c>
      <c r="B116" s="21" t="s">
        <v>111</v>
      </c>
      <c r="C116" s="22" t="s">
        <v>117</v>
      </c>
      <c r="D116" s="22"/>
      <c r="E116" s="22" t="s">
        <v>118</v>
      </c>
      <c r="F116" s="23" t="s">
        <v>50</v>
      </c>
      <c r="G116" s="23">
        <v>2020</v>
      </c>
      <c r="H116" s="23">
        <v>128</v>
      </c>
      <c r="I116" s="23"/>
      <c r="J116" s="23"/>
      <c r="K116" s="23" t="s">
        <v>113</v>
      </c>
    </row>
    <row r="117" spans="1:11" hidden="1" x14ac:dyDescent="0.25">
      <c r="A117" s="20">
        <v>114</v>
      </c>
      <c r="B117" s="21" t="s">
        <v>111</v>
      </c>
      <c r="C117" s="22" t="s">
        <v>117</v>
      </c>
      <c r="D117" s="22"/>
      <c r="E117" s="22" t="s">
        <v>118</v>
      </c>
      <c r="F117" s="23" t="s">
        <v>50</v>
      </c>
      <c r="G117" s="23">
        <v>2020</v>
      </c>
      <c r="H117" s="23">
        <v>128</v>
      </c>
      <c r="I117" s="23"/>
      <c r="J117" s="23"/>
      <c r="K117" s="23" t="s">
        <v>113</v>
      </c>
    </row>
    <row r="118" spans="1:11" hidden="1" x14ac:dyDescent="0.25">
      <c r="A118" s="20">
        <v>115</v>
      </c>
      <c r="B118" s="21" t="s">
        <v>111</v>
      </c>
      <c r="C118" s="22" t="s">
        <v>117</v>
      </c>
      <c r="D118" s="22"/>
      <c r="E118" s="22" t="s">
        <v>118</v>
      </c>
      <c r="F118" s="23" t="s">
        <v>50</v>
      </c>
      <c r="G118" s="23">
        <v>2020</v>
      </c>
      <c r="H118" s="23">
        <v>128</v>
      </c>
      <c r="I118" s="23"/>
      <c r="J118" s="23"/>
      <c r="K118" s="23" t="s">
        <v>113</v>
      </c>
    </row>
    <row r="119" spans="1:11" hidden="1" x14ac:dyDescent="0.25">
      <c r="A119" s="20">
        <v>116</v>
      </c>
      <c r="B119" s="21" t="s">
        <v>111</v>
      </c>
      <c r="C119" s="22" t="s">
        <v>117</v>
      </c>
      <c r="D119" s="22"/>
      <c r="E119" s="22" t="s">
        <v>118</v>
      </c>
      <c r="F119" s="23" t="s">
        <v>50</v>
      </c>
      <c r="G119" s="23">
        <v>2020</v>
      </c>
      <c r="H119" s="23">
        <v>128</v>
      </c>
      <c r="I119" s="23"/>
      <c r="J119" s="23"/>
      <c r="K119" s="23" t="s">
        <v>113</v>
      </c>
    </row>
    <row r="120" spans="1:11" hidden="1" x14ac:dyDescent="0.25">
      <c r="A120" s="20">
        <v>117</v>
      </c>
      <c r="B120" s="21" t="s">
        <v>111</v>
      </c>
      <c r="C120" s="22" t="s">
        <v>117</v>
      </c>
      <c r="D120" s="22"/>
      <c r="E120" s="22" t="s">
        <v>118</v>
      </c>
      <c r="F120" s="23" t="s">
        <v>50</v>
      </c>
      <c r="G120" s="23">
        <v>2020</v>
      </c>
      <c r="H120" s="23">
        <v>128</v>
      </c>
      <c r="I120" s="23"/>
      <c r="J120" s="23"/>
      <c r="K120" s="23" t="s">
        <v>113</v>
      </c>
    </row>
    <row r="121" spans="1:11" hidden="1" x14ac:dyDescent="0.25">
      <c r="A121" s="20">
        <v>118</v>
      </c>
      <c r="B121" s="21" t="s">
        <v>111</v>
      </c>
      <c r="C121" s="22" t="s">
        <v>117</v>
      </c>
      <c r="D121" s="22"/>
      <c r="E121" s="22" t="s">
        <v>118</v>
      </c>
      <c r="F121" s="23" t="s">
        <v>50</v>
      </c>
      <c r="G121" s="23">
        <v>2020</v>
      </c>
      <c r="H121" s="23">
        <v>128</v>
      </c>
      <c r="I121" s="23"/>
      <c r="J121" s="23"/>
      <c r="K121" s="23" t="s">
        <v>113</v>
      </c>
    </row>
    <row r="122" spans="1:11" hidden="1" x14ac:dyDescent="0.25">
      <c r="A122" s="20">
        <v>119</v>
      </c>
      <c r="B122" s="21" t="s">
        <v>111</v>
      </c>
      <c r="C122" s="22" t="s">
        <v>117</v>
      </c>
      <c r="D122" s="22"/>
      <c r="E122" s="22" t="s">
        <v>118</v>
      </c>
      <c r="F122" s="23" t="s">
        <v>50</v>
      </c>
      <c r="G122" s="23">
        <v>2020</v>
      </c>
      <c r="H122" s="23">
        <v>128</v>
      </c>
      <c r="I122" s="23"/>
      <c r="J122" s="23"/>
      <c r="K122" s="23" t="s">
        <v>113</v>
      </c>
    </row>
    <row r="123" spans="1:11" hidden="1" x14ac:dyDescent="0.25">
      <c r="A123" s="20">
        <v>120</v>
      </c>
      <c r="B123" s="21" t="s">
        <v>111</v>
      </c>
      <c r="C123" s="22" t="s">
        <v>117</v>
      </c>
      <c r="D123" s="22"/>
      <c r="E123" s="22" t="s">
        <v>118</v>
      </c>
      <c r="F123" s="23" t="s">
        <v>50</v>
      </c>
      <c r="G123" s="23">
        <v>2020</v>
      </c>
      <c r="H123" s="23">
        <v>128</v>
      </c>
      <c r="I123" s="23"/>
      <c r="J123" s="23"/>
      <c r="K123" s="23" t="s">
        <v>113</v>
      </c>
    </row>
    <row r="124" spans="1:11" hidden="1" x14ac:dyDescent="0.25">
      <c r="A124" s="20">
        <v>121</v>
      </c>
      <c r="B124" s="21" t="s">
        <v>111</v>
      </c>
      <c r="C124" s="22" t="s">
        <v>117</v>
      </c>
      <c r="D124" s="22"/>
      <c r="E124" s="22" t="s">
        <v>118</v>
      </c>
      <c r="F124" s="23" t="s">
        <v>50</v>
      </c>
      <c r="G124" s="23">
        <v>2020</v>
      </c>
      <c r="H124" s="23">
        <v>128</v>
      </c>
      <c r="I124" s="23"/>
      <c r="J124" s="23"/>
      <c r="K124" s="23" t="s">
        <v>113</v>
      </c>
    </row>
    <row r="125" spans="1:11" hidden="1" x14ac:dyDescent="0.25">
      <c r="A125" s="20">
        <v>122</v>
      </c>
      <c r="B125" s="21" t="s">
        <v>111</v>
      </c>
      <c r="C125" s="22" t="s">
        <v>117</v>
      </c>
      <c r="D125" s="22"/>
      <c r="E125" s="22" t="s">
        <v>118</v>
      </c>
      <c r="F125" s="23" t="s">
        <v>50</v>
      </c>
      <c r="G125" s="23">
        <v>2020</v>
      </c>
      <c r="H125" s="23">
        <v>128</v>
      </c>
      <c r="I125" s="23"/>
      <c r="J125" s="23"/>
      <c r="K125" s="23" t="s">
        <v>113</v>
      </c>
    </row>
    <row r="126" spans="1:11" hidden="1" x14ac:dyDescent="0.25">
      <c r="A126" s="20">
        <v>123</v>
      </c>
      <c r="B126" s="21" t="s">
        <v>111</v>
      </c>
      <c r="C126" s="22" t="s">
        <v>117</v>
      </c>
      <c r="D126" s="22"/>
      <c r="E126" s="22" t="s">
        <v>118</v>
      </c>
      <c r="F126" s="23" t="s">
        <v>50</v>
      </c>
      <c r="G126" s="23">
        <v>2020</v>
      </c>
      <c r="H126" s="23">
        <v>128</v>
      </c>
      <c r="I126" s="23"/>
      <c r="J126" s="23"/>
      <c r="K126" s="23" t="s">
        <v>113</v>
      </c>
    </row>
    <row r="127" spans="1:11" hidden="1" x14ac:dyDescent="0.25">
      <c r="A127" s="20">
        <v>124</v>
      </c>
      <c r="B127" s="21" t="s">
        <v>111</v>
      </c>
      <c r="C127" s="22" t="s">
        <v>117</v>
      </c>
      <c r="D127" s="22"/>
      <c r="E127" s="22" t="s">
        <v>118</v>
      </c>
      <c r="F127" s="23" t="s">
        <v>50</v>
      </c>
      <c r="G127" s="23">
        <v>2020</v>
      </c>
      <c r="H127" s="23">
        <v>128</v>
      </c>
      <c r="I127" s="23"/>
      <c r="J127" s="23"/>
      <c r="K127" s="23" t="s">
        <v>113</v>
      </c>
    </row>
    <row r="128" spans="1:11" hidden="1" x14ac:dyDescent="0.25">
      <c r="A128" s="20">
        <v>125</v>
      </c>
      <c r="B128" s="21" t="s">
        <v>111</v>
      </c>
      <c r="C128" s="22" t="s">
        <v>119</v>
      </c>
      <c r="D128" s="22"/>
      <c r="E128" s="22" t="s">
        <v>44</v>
      </c>
      <c r="F128" s="23" t="s">
        <v>45</v>
      </c>
      <c r="G128" s="23">
        <v>2020</v>
      </c>
      <c r="H128" s="23"/>
      <c r="I128" s="23">
        <v>6300</v>
      </c>
      <c r="J128" s="23"/>
      <c r="K128" s="23" t="s">
        <v>113</v>
      </c>
    </row>
    <row r="129" spans="1:11" hidden="1" x14ac:dyDescent="0.25">
      <c r="A129" s="20">
        <v>126</v>
      </c>
      <c r="B129" s="21" t="s">
        <v>111</v>
      </c>
      <c r="C129" s="22" t="s">
        <v>119</v>
      </c>
      <c r="D129" s="22"/>
      <c r="E129" s="22" t="s">
        <v>44</v>
      </c>
      <c r="F129" s="23" t="s">
        <v>45</v>
      </c>
      <c r="G129" s="23">
        <v>2020</v>
      </c>
      <c r="H129" s="23"/>
      <c r="I129" s="23">
        <v>6300</v>
      </c>
      <c r="J129" s="23"/>
      <c r="K129" s="23" t="s">
        <v>113</v>
      </c>
    </row>
    <row r="130" spans="1:11" hidden="1" x14ac:dyDescent="0.25">
      <c r="A130" s="20">
        <v>127</v>
      </c>
      <c r="B130" s="21" t="s">
        <v>111</v>
      </c>
      <c r="C130" s="22" t="s">
        <v>119</v>
      </c>
      <c r="D130" s="22"/>
      <c r="E130" s="22" t="s">
        <v>44</v>
      </c>
      <c r="F130" s="23" t="s">
        <v>45</v>
      </c>
      <c r="G130" s="23">
        <v>2020</v>
      </c>
      <c r="H130" s="23"/>
      <c r="I130" s="23">
        <v>6300</v>
      </c>
      <c r="J130" s="23"/>
      <c r="K130" s="23" t="s">
        <v>113</v>
      </c>
    </row>
    <row r="131" spans="1:11" hidden="1" x14ac:dyDescent="0.25">
      <c r="A131" s="20">
        <v>128</v>
      </c>
      <c r="B131" s="21" t="s">
        <v>111</v>
      </c>
      <c r="C131" s="22" t="s">
        <v>119</v>
      </c>
      <c r="D131" s="22"/>
      <c r="E131" s="22" t="s">
        <v>44</v>
      </c>
      <c r="F131" s="23" t="s">
        <v>45</v>
      </c>
      <c r="G131" s="23">
        <v>2020</v>
      </c>
      <c r="H131" s="23"/>
      <c r="I131" s="23">
        <v>6300</v>
      </c>
      <c r="J131" s="23"/>
      <c r="K131" s="23" t="s">
        <v>113</v>
      </c>
    </row>
    <row r="132" spans="1:11" hidden="1" x14ac:dyDescent="0.25">
      <c r="A132" s="20">
        <v>129</v>
      </c>
      <c r="B132" s="21" t="s">
        <v>111</v>
      </c>
      <c r="C132" s="22" t="s">
        <v>119</v>
      </c>
      <c r="D132" s="22"/>
      <c r="E132" s="22" t="s">
        <v>44</v>
      </c>
      <c r="F132" s="23" t="s">
        <v>45</v>
      </c>
      <c r="G132" s="23">
        <v>2020</v>
      </c>
      <c r="H132" s="23"/>
      <c r="I132" s="23">
        <v>6300</v>
      </c>
      <c r="J132" s="23"/>
      <c r="K132" s="23" t="s">
        <v>113</v>
      </c>
    </row>
    <row r="133" spans="1:11" hidden="1" x14ac:dyDescent="0.25">
      <c r="A133" s="20">
        <v>130</v>
      </c>
      <c r="B133" s="21" t="s">
        <v>111</v>
      </c>
      <c r="C133" s="22" t="s">
        <v>119</v>
      </c>
      <c r="D133" s="22"/>
      <c r="E133" s="22" t="s">
        <v>44</v>
      </c>
      <c r="F133" s="23" t="s">
        <v>45</v>
      </c>
      <c r="G133" s="23">
        <v>2020</v>
      </c>
      <c r="H133" s="23"/>
      <c r="I133" s="23">
        <v>6300</v>
      </c>
      <c r="J133" s="23"/>
      <c r="K133" s="23" t="s">
        <v>113</v>
      </c>
    </row>
    <row r="134" spans="1:11" hidden="1" x14ac:dyDescent="0.25">
      <c r="A134" s="20">
        <v>131</v>
      </c>
      <c r="B134" s="21" t="s">
        <v>111</v>
      </c>
      <c r="C134" s="22" t="s">
        <v>119</v>
      </c>
      <c r="D134" s="22"/>
      <c r="E134" s="22" t="s">
        <v>44</v>
      </c>
      <c r="F134" s="23" t="s">
        <v>45</v>
      </c>
      <c r="G134" s="23">
        <v>2020</v>
      </c>
      <c r="H134" s="23"/>
      <c r="I134" s="23">
        <v>6300</v>
      </c>
      <c r="J134" s="23"/>
      <c r="K134" s="23" t="s">
        <v>113</v>
      </c>
    </row>
    <row r="135" spans="1:11" hidden="1" x14ac:dyDescent="0.25">
      <c r="A135" s="20">
        <v>132</v>
      </c>
      <c r="B135" s="21" t="s">
        <v>111</v>
      </c>
      <c r="C135" s="22" t="s">
        <v>119</v>
      </c>
      <c r="D135" s="22"/>
      <c r="E135" s="22" t="s">
        <v>44</v>
      </c>
      <c r="F135" s="23" t="s">
        <v>45</v>
      </c>
      <c r="G135" s="23">
        <v>2020</v>
      </c>
      <c r="H135" s="23"/>
      <c r="I135" s="23">
        <v>6300</v>
      </c>
      <c r="J135" s="23"/>
      <c r="K135" s="23" t="s">
        <v>113</v>
      </c>
    </row>
    <row r="136" spans="1:11" hidden="1" x14ac:dyDescent="0.25">
      <c r="A136" s="20">
        <v>133</v>
      </c>
      <c r="B136" s="21" t="s">
        <v>111</v>
      </c>
      <c r="C136" s="22" t="s">
        <v>119</v>
      </c>
      <c r="D136" s="22"/>
      <c r="E136" s="22" t="s">
        <v>44</v>
      </c>
      <c r="F136" s="23" t="s">
        <v>45</v>
      </c>
      <c r="G136" s="23">
        <v>2020</v>
      </c>
      <c r="H136" s="23"/>
      <c r="I136" s="23">
        <v>6300</v>
      </c>
      <c r="J136" s="23"/>
      <c r="K136" s="23" t="s">
        <v>113</v>
      </c>
    </row>
    <row r="137" spans="1:11" hidden="1" x14ac:dyDescent="0.25">
      <c r="A137" s="20">
        <v>134</v>
      </c>
      <c r="B137" s="21" t="s">
        <v>111</v>
      </c>
      <c r="C137" s="22" t="s">
        <v>119</v>
      </c>
      <c r="D137" s="22"/>
      <c r="E137" s="22" t="s">
        <v>44</v>
      </c>
      <c r="F137" s="23" t="s">
        <v>45</v>
      </c>
      <c r="G137" s="23">
        <v>2020</v>
      </c>
      <c r="H137" s="23"/>
      <c r="I137" s="23">
        <v>6300</v>
      </c>
      <c r="J137" s="23"/>
      <c r="K137" s="23" t="s">
        <v>113</v>
      </c>
    </row>
    <row r="138" spans="1:11" hidden="1" x14ac:dyDescent="0.25">
      <c r="A138" s="20">
        <v>135</v>
      </c>
      <c r="B138" s="21" t="s">
        <v>111</v>
      </c>
      <c r="C138" s="22" t="s">
        <v>119</v>
      </c>
      <c r="D138" s="22"/>
      <c r="E138" s="22" t="s">
        <v>44</v>
      </c>
      <c r="F138" s="23" t="s">
        <v>45</v>
      </c>
      <c r="G138" s="23">
        <v>2020</v>
      </c>
      <c r="H138" s="23"/>
      <c r="I138" s="23">
        <v>6300</v>
      </c>
      <c r="J138" s="23"/>
      <c r="K138" s="23" t="s">
        <v>113</v>
      </c>
    </row>
    <row r="139" spans="1:11" hidden="1" x14ac:dyDescent="0.25">
      <c r="A139" s="20">
        <v>136</v>
      </c>
      <c r="B139" s="21" t="s">
        <v>111</v>
      </c>
      <c r="C139" s="22" t="s">
        <v>119</v>
      </c>
      <c r="D139" s="22"/>
      <c r="E139" s="22" t="s">
        <v>44</v>
      </c>
      <c r="F139" s="23" t="s">
        <v>45</v>
      </c>
      <c r="G139" s="23">
        <v>2020</v>
      </c>
      <c r="H139" s="23"/>
      <c r="I139" s="23">
        <v>6300</v>
      </c>
      <c r="J139" s="23"/>
      <c r="K139" s="23" t="s">
        <v>113</v>
      </c>
    </row>
    <row r="140" spans="1:11" hidden="1" x14ac:dyDescent="0.25">
      <c r="A140" s="20">
        <v>137</v>
      </c>
      <c r="B140" s="21" t="s">
        <v>111</v>
      </c>
      <c r="C140" s="22" t="s">
        <v>119</v>
      </c>
      <c r="D140" s="22"/>
      <c r="E140" s="22" t="s">
        <v>44</v>
      </c>
      <c r="F140" s="23" t="s">
        <v>45</v>
      </c>
      <c r="G140" s="23">
        <v>2020</v>
      </c>
      <c r="H140" s="23"/>
      <c r="I140" s="23">
        <v>6300</v>
      </c>
      <c r="J140" s="23"/>
      <c r="K140" s="23" t="s">
        <v>113</v>
      </c>
    </row>
    <row r="141" spans="1:11" hidden="1" x14ac:dyDescent="0.25">
      <c r="A141" s="20">
        <v>138</v>
      </c>
      <c r="B141" s="21" t="s">
        <v>111</v>
      </c>
      <c r="C141" s="22" t="s">
        <v>119</v>
      </c>
      <c r="D141" s="22"/>
      <c r="E141" s="22" t="s">
        <v>44</v>
      </c>
      <c r="F141" s="23" t="s">
        <v>45</v>
      </c>
      <c r="G141" s="23">
        <v>2020</v>
      </c>
      <c r="H141" s="23"/>
      <c r="I141" s="23">
        <v>6300</v>
      </c>
      <c r="J141" s="23"/>
      <c r="K141" s="23" t="s">
        <v>113</v>
      </c>
    </row>
    <row r="142" spans="1:11" hidden="1" x14ac:dyDescent="0.25">
      <c r="A142" s="20">
        <v>139</v>
      </c>
      <c r="B142" s="21" t="s">
        <v>111</v>
      </c>
      <c r="C142" s="22" t="s">
        <v>119</v>
      </c>
      <c r="D142" s="22"/>
      <c r="E142" s="22" t="s">
        <v>44</v>
      </c>
      <c r="F142" s="23" t="s">
        <v>45</v>
      </c>
      <c r="G142" s="23">
        <v>2020</v>
      </c>
      <c r="H142" s="23"/>
      <c r="I142" s="23">
        <v>6300</v>
      </c>
      <c r="J142" s="23"/>
      <c r="K142" s="23" t="s">
        <v>113</v>
      </c>
    </row>
    <row r="143" spans="1:11" hidden="1" x14ac:dyDescent="0.25">
      <c r="A143" s="20">
        <v>140</v>
      </c>
      <c r="B143" s="21" t="s">
        <v>111</v>
      </c>
      <c r="C143" s="22" t="s">
        <v>119</v>
      </c>
      <c r="D143" s="22"/>
      <c r="E143" s="22" t="s">
        <v>44</v>
      </c>
      <c r="F143" s="23" t="s">
        <v>45</v>
      </c>
      <c r="G143" s="23">
        <v>2020</v>
      </c>
      <c r="H143" s="23"/>
      <c r="I143" s="23">
        <v>6300</v>
      </c>
      <c r="J143" s="23"/>
      <c r="K143" s="23" t="s">
        <v>113</v>
      </c>
    </row>
    <row r="144" spans="1:11" hidden="1" x14ac:dyDescent="0.25">
      <c r="A144" s="20">
        <v>141</v>
      </c>
      <c r="B144" s="21" t="s">
        <v>111</v>
      </c>
      <c r="C144" s="22" t="s">
        <v>119</v>
      </c>
      <c r="D144" s="22"/>
      <c r="E144" s="22" t="s">
        <v>44</v>
      </c>
      <c r="F144" s="23" t="s">
        <v>45</v>
      </c>
      <c r="G144" s="23">
        <v>2020</v>
      </c>
      <c r="H144" s="23"/>
      <c r="I144" s="23">
        <v>6300</v>
      </c>
      <c r="J144" s="23"/>
      <c r="K144" s="23" t="s">
        <v>113</v>
      </c>
    </row>
    <row r="145" spans="1:11" hidden="1" x14ac:dyDescent="0.25">
      <c r="A145" s="20">
        <v>142</v>
      </c>
      <c r="B145" s="21" t="s">
        <v>111</v>
      </c>
      <c r="C145" s="22" t="s">
        <v>119</v>
      </c>
      <c r="D145" s="22"/>
      <c r="E145" s="22" t="s">
        <v>44</v>
      </c>
      <c r="F145" s="23" t="s">
        <v>45</v>
      </c>
      <c r="G145" s="23">
        <v>2020</v>
      </c>
      <c r="H145" s="23"/>
      <c r="I145" s="23">
        <v>6300</v>
      </c>
      <c r="J145" s="23"/>
      <c r="K145" s="23" t="s">
        <v>113</v>
      </c>
    </row>
    <row r="146" spans="1:11" hidden="1" x14ac:dyDescent="0.25">
      <c r="A146" s="20">
        <v>143</v>
      </c>
      <c r="B146" s="21" t="s">
        <v>111</v>
      </c>
      <c r="C146" s="22" t="s">
        <v>119</v>
      </c>
      <c r="D146" s="22"/>
      <c r="E146" s="22" t="s">
        <v>44</v>
      </c>
      <c r="F146" s="23" t="s">
        <v>45</v>
      </c>
      <c r="G146" s="23">
        <v>2020</v>
      </c>
      <c r="H146" s="23"/>
      <c r="I146" s="23">
        <v>6300</v>
      </c>
      <c r="J146" s="23"/>
      <c r="K146" s="23" t="s">
        <v>113</v>
      </c>
    </row>
    <row r="147" spans="1:11" hidden="1" x14ac:dyDescent="0.25">
      <c r="A147" s="20">
        <v>144</v>
      </c>
      <c r="B147" s="21" t="s">
        <v>111</v>
      </c>
      <c r="C147" s="22" t="s">
        <v>119</v>
      </c>
      <c r="D147" s="22"/>
      <c r="E147" s="22" t="s">
        <v>44</v>
      </c>
      <c r="F147" s="23" t="s">
        <v>45</v>
      </c>
      <c r="G147" s="23">
        <v>2020</v>
      </c>
      <c r="H147" s="23"/>
      <c r="I147" s="23">
        <v>6300</v>
      </c>
      <c r="J147" s="23"/>
      <c r="K147" s="23" t="s">
        <v>113</v>
      </c>
    </row>
    <row r="148" spans="1:11" hidden="1" x14ac:dyDescent="0.25">
      <c r="A148" s="20">
        <v>145</v>
      </c>
      <c r="B148" s="21" t="s">
        <v>111</v>
      </c>
      <c r="C148" s="22" t="s">
        <v>119</v>
      </c>
      <c r="D148" s="22"/>
      <c r="E148" s="22" t="s">
        <v>44</v>
      </c>
      <c r="F148" s="23" t="s">
        <v>45</v>
      </c>
      <c r="G148" s="23">
        <v>2020</v>
      </c>
      <c r="H148" s="23"/>
      <c r="I148" s="23">
        <v>6300</v>
      </c>
      <c r="J148" s="23"/>
      <c r="K148" s="23" t="s">
        <v>113</v>
      </c>
    </row>
    <row r="149" spans="1:11" hidden="1" x14ac:dyDescent="0.25">
      <c r="A149" s="20">
        <v>146</v>
      </c>
      <c r="B149" s="21" t="s">
        <v>111</v>
      </c>
      <c r="C149" s="22" t="s">
        <v>119</v>
      </c>
      <c r="D149" s="22"/>
      <c r="E149" s="22" t="s">
        <v>44</v>
      </c>
      <c r="F149" s="23" t="s">
        <v>45</v>
      </c>
      <c r="G149" s="23">
        <v>2020</v>
      </c>
      <c r="H149" s="23"/>
      <c r="I149" s="23">
        <v>6300</v>
      </c>
      <c r="J149" s="23"/>
      <c r="K149" s="23" t="s">
        <v>113</v>
      </c>
    </row>
    <row r="150" spans="1:11" hidden="1" x14ac:dyDescent="0.25">
      <c r="A150" s="20">
        <v>147</v>
      </c>
      <c r="B150" s="21" t="s">
        <v>111</v>
      </c>
      <c r="C150" s="22" t="s">
        <v>119</v>
      </c>
      <c r="D150" s="22"/>
      <c r="E150" s="22" t="s">
        <v>44</v>
      </c>
      <c r="F150" s="23" t="s">
        <v>45</v>
      </c>
      <c r="G150" s="23">
        <v>2020</v>
      </c>
      <c r="H150" s="23"/>
      <c r="I150" s="23">
        <v>6300</v>
      </c>
      <c r="J150" s="23"/>
      <c r="K150" s="23" t="s">
        <v>113</v>
      </c>
    </row>
    <row r="151" spans="1:11" hidden="1" x14ac:dyDescent="0.25">
      <c r="A151" s="20">
        <v>148</v>
      </c>
      <c r="B151" s="21" t="s">
        <v>111</v>
      </c>
      <c r="C151" s="22" t="s">
        <v>119</v>
      </c>
      <c r="D151" s="22"/>
      <c r="E151" s="22" t="s">
        <v>44</v>
      </c>
      <c r="F151" s="23" t="s">
        <v>45</v>
      </c>
      <c r="G151" s="23">
        <v>2020</v>
      </c>
      <c r="H151" s="23"/>
      <c r="I151" s="23">
        <v>6300</v>
      </c>
      <c r="J151" s="23"/>
      <c r="K151" s="23" t="s">
        <v>113</v>
      </c>
    </row>
    <row r="152" spans="1:11" hidden="1" x14ac:dyDescent="0.25">
      <c r="A152" s="20">
        <v>149</v>
      </c>
      <c r="B152" s="21" t="s">
        <v>111</v>
      </c>
      <c r="C152" s="22" t="s">
        <v>119</v>
      </c>
      <c r="D152" s="22"/>
      <c r="E152" s="22" t="s">
        <v>44</v>
      </c>
      <c r="F152" s="23" t="s">
        <v>45</v>
      </c>
      <c r="G152" s="23">
        <v>2020</v>
      </c>
      <c r="H152" s="23"/>
      <c r="I152" s="23">
        <v>6300</v>
      </c>
      <c r="J152" s="23"/>
      <c r="K152" s="23" t="s">
        <v>113</v>
      </c>
    </row>
    <row r="153" spans="1:11" hidden="1" x14ac:dyDescent="0.25">
      <c r="A153" s="20">
        <v>150</v>
      </c>
      <c r="B153" s="21" t="s">
        <v>111</v>
      </c>
      <c r="C153" s="22" t="s">
        <v>119</v>
      </c>
      <c r="D153" s="22"/>
      <c r="E153" s="22" t="s">
        <v>44</v>
      </c>
      <c r="F153" s="23" t="s">
        <v>45</v>
      </c>
      <c r="G153" s="23">
        <v>2020</v>
      </c>
      <c r="H153" s="23"/>
      <c r="I153" s="23">
        <v>6300</v>
      </c>
      <c r="J153" s="23"/>
      <c r="K153" s="23" t="s">
        <v>113</v>
      </c>
    </row>
    <row r="154" spans="1:11" hidden="1" x14ac:dyDescent="0.25">
      <c r="A154" s="20">
        <v>151</v>
      </c>
      <c r="B154" s="21" t="s">
        <v>111</v>
      </c>
      <c r="C154" s="22" t="s">
        <v>119</v>
      </c>
      <c r="D154" s="22"/>
      <c r="E154" s="22" t="s">
        <v>44</v>
      </c>
      <c r="F154" s="23" t="s">
        <v>45</v>
      </c>
      <c r="G154" s="23">
        <v>2020</v>
      </c>
      <c r="H154" s="23"/>
      <c r="I154" s="23">
        <v>6300</v>
      </c>
      <c r="J154" s="23"/>
      <c r="K154" s="23" t="s">
        <v>113</v>
      </c>
    </row>
    <row r="155" spans="1:11" hidden="1" x14ac:dyDescent="0.25">
      <c r="A155" s="20">
        <v>152</v>
      </c>
      <c r="B155" s="21" t="s">
        <v>111</v>
      </c>
      <c r="C155" s="22" t="s">
        <v>119</v>
      </c>
      <c r="D155" s="22"/>
      <c r="E155" s="22" t="s">
        <v>44</v>
      </c>
      <c r="F155" s="23" t="s">
        <v>45</v>
      </c>
      <c r="G155" s="23">
        <v>2020</v>
      </c>
      <c r="H155" s="23"/>
      <c r="I155" s="23">
        <v>6300</v>
      </c>
      <c r="J155" s="23"/>
      <c r="K155" s="23" t="s">
        <v>113</v>
      </c>
    </row>
    <row r="156" spans="1:11" hidden="1" x14ac:dyDescent="0.25">
      <c r="A156" s="20">
        <v>153</v>
      </c>
      <c r="B156" s="21" t="s">
        <v>111</v>
      </c>
      <c r="C156" s="22" t="s">
        <v>119</v>
      </c>
      <c r="D156" s="22"/>
      <c r="E156" s="22" t="s">
        <v>44</v>
      </c>
      <c r="F156" s="23" t="s">
        <v>45</v>
      </c>
      <c r="G156" s="23">
        <v>2020</v>
      </c>
      <c r="H156" s="23"/>
      <c r="I156" s="23">
        <v>6300</v>
      </c>
      <c r="J156" s="23"/>
      <c r="K156" s="23" t="s">
        <v>113</v>
      </c>
    </row>
    <row r="157" spans="1:11" hidden="1" x14ac:dyDescent="0.25">
      <c r="A157" s="20">
        <v>154</v>
      </c>
      <c r="B157" s="21" t="s">
        <v>111</v>
      </c>
      <c r="C157" s="22" t="s">
        <v>119</v>
      </c>
      <c r="D157" s="22"/>
      <c r="E157" s="22" t="s">
        <v>44</v>
      </c>
      <c r="F157" s="23" t="s">
        <v>45</v>
      </c>
      <c r="G157" s="23">
        <v>2020</v>
      </c>
      <c r="H157" s="23"/>
      <c r="I157" s="23">
        <v>6300</v>
      </c>
      <c r="J157" s="23"/>
      <c r="K157" s="23" t="s">
        <v>113</v>
      </c>
    </row>
    <row r="158" spans="1:11" hidden="1" x14ac:dyDescent="0.25">
      <c r="A158" s="20">
        <v>155</v>
      </c>
      <c r="B158" s="21" t="s">
        <v>111</v>
      </c>
      <c r="C158" s="22" t="s">
        <v>120</v>
      </c>
      <c r="D158" s="22"/>
      <c r="E158" s="22" t="s">
        <v>118</v>
      </c>
      <c r="F158" s="23" t="s">
        <v>50</v>
      </c>
      <c r="G158" s="23">
        <v>2020</v>
      </c>
      <c r="H158" s="23">
        <v>112</v>
      </c>
      <c r="I158" s="23"/>
      <c r="J158" s="23"/>
      <c r="K158" s="23" t="s">
        <v>113</v>
      </c>
    </row>
    <row r="159" spans="1:11" hidden="1" x14ac:dyDescent="0.25">
      <c r="A159" s="20">
        <v>156</v>
      </c>
      <c r="B159" s="21" t="s">
        <v>111</v>
      </c>
      <c r="C159" s="22" t="s">
        <v>120</v>
      </c>
      <c r="D159" s="22"/>
      <c r="E159" s="22" t="s">
        <v>118</v>
      </c>
      <c r="F159" s="23" t="s">
        <v>50</v>
      </c>
      <c r="G159" s="23">
        <v>2020</v>
      </c>
      <c r="H159" s="23">
        <v>112</v>
      </c>
      <c r="I159" s="23"/>
      <c r="J159" s="23"/>
      <c r="K159" s="23" t="s">
        <v>113</v>
      </c>
    </row>
    <row r="160" spans="1:11" hidden="1" x14ac:dyDescent="0.25">
      <c r="A160" s="20">
        <v>157</v>
      </c>
      <c r="B160" s="21" t="s">
        <v>111</v>
      </c>
      <c r="C160" s="22" t="s">
        <v>120</v>
      </c>
      <c r="D160" s="22"/>
      <c r="E160" s="22" t="s">
        <v>118</v>
      </c>
      <c r="F160" s="23" t="s">
        <v>50</v>
      </c>
      <c r="G160" s="23">
        <v>2020</v>
      </c>
      <c r="H160" s="23">
        <v>112</v>
      </c>
      <c r="I160" s="23"/>
      <c r="J160" s="23"/>
      <c r="K160" s="23" t="s">
        <v>113</v>
      </c>
    </row>
    <row r="161" spans="1:11" hidden="1" x14ac:dyDescent="0.25">
      <c r="A161" s="20">
        <v>158</v>
      </c>
      <c r="B161" s="21" t="s">
        <v>111</v>
      </c>
      <c r="C161" s="22" t="s">
        <v>120</v>
      </c>
      <c r="D161" s="22"/>
      <c r="E161" s="22" t="s">
        <v>118</v>
      </c>
      <c r="F161" s="23" t="s">
        <v>50</v>
      </c>
      <c r="G161" s="23">
        <v>2020</v>
      </c>
      <c r="H161" s="23">
        <v>112</v>
      </c>
      <c r="I161" s="23"/>
      <c r="J161" s="23"/>
      <c r="K161" s="23" t="s">
        <v>113</v>
      </c>
    </row>
    <row r="162" spans="1:11" hidden="1" x14ac:dyDescent="0.25">
      <c r="A162" s="20">
        <v>159</v>
      </c>
      <c r="B162" s="21" t="s">
        <v>111</v>
      </c>
      <c r="C162" s="22" t="s">
        <v>120</v>
      </c>
      <c r="D162" s="22"/>
      <c r="E162" s="22" t="s">
        <v>118</v>
      </c>
      <c r="F162" s="23" t="s">
        <v>50</v>
      </c>
      <c r="G162" s="23">
        <v>2020</v>
      </c>
      <c r="H162" s="23">
        <v>112</v>
      </c>
      <c r="I162" s="23"/>
      <c r="J162" s="23"/>
      <c r="K162" s="23" t="s">
        <v>113</v>
      </c>
    </row>
    <row r="163" spans="1:11" hidden="1" x14ac:dyDescent="0.25">
      <c r="A163" s="20">
        <v>160</v>
      </c>
      <c r="B163" s="21" t="s">
        <v>111</v>
      </c>
      <c r="C163" s="22" t="s">
        <v>120</v>
      </c>
      <c r="D163" s="22"/>
      <c r="E163" s="22" t="s">
        <v>118</v>
      </c>
      <c r="F163" s="23" t="s">
        <v>50</v>
      </c>
      <c r="G163" s="23">
        <v>2020</v>
      </c>
      <c r="H163" s="23">
        <v>112</v>
      </c>
      <c r="I163" s="23"/>
      <c r="J163" s="23"/>
      <c r="K163" s="23" t="s">
        <v>113</v>
      </c>
    </row>
    <row r="164" spans="1:11" hidden="1" x14ac:dyDescent="0.25">
      <c r="A164" s="20">
        <v>161</v>
      </c>
      <c r="B164" s="21" t="s">
        <v>111</v>
      </c>
      <c r="C164" s="22" t="s">
        <v>120</v>
      </c>
      <c r="D164" s="22"/>
      <c r="E164" s="22" t="s">
        <v>118</v>
      </c>
      <c r="F164" s="23" t="s">
        <v>50</v>
      </c>
      <c r="G164" s="23">
        <v>2020</v>
      </c>
      <c r="H164" s="23">
        <v>112</v>
      </c>
      <c r="I164" s="23"/>
      <c r="J164" s="23"/>
      <c r="K164" s="23" t="s">
        <v>113</v>
      </c>
    </row>
    <row r="165" spans="1:11" hidden="1" x14ac:dyDescent="0.25">
      <c r="A165" s="20">
        <v>162</v>
      </c>
      <c r="B165" s="21" t="s">
        <v>111</v>
      </c>
      <c r="C165" s="22" t="s">
        <v>120</v>
      </c>
      <c r="D165" s="22"/>
      <c r="E165" s="22" t="s">
        <v>118</v>
      </c>
      <c r="F165" s="23" t="s">
        <v>50</v>
      </c>
      <c r="G165" s="23">
        <v>2020</v>
      </c>
      <c r="H165" s="23">
        <v>112</v>
      </c>
      <c r="I165" s="23"/>
      <c r="J165" s="23"/>
      <c r="K165" s="23" t="s">
        <v>113</v>
      </c>
    </row>
    <row r="166" spans="1:11" hidden="1" x14ac:dyDescent="0.25">
      <c r="A166" s="20">
        <v>163</v>
      </c>
      <c r="B166" s="21" t="s">
        <v>111</v>
      </c>
      <c r="C166" s="22" t="s">
        <v>120</v>
      </c>
      <c r="D166" s="22"/>
      <c r="E166" s="22" t="s">
        <v>118</v>
      </c>
      <c r="F166" s="23" t="s">
        <v>50</v>
      </c>
      <c r="G166" s="23">
        <v>2020</v>
      </c>
      <c r="H166" s="23">
        <v>112</v>
      </c>
      <c r="I166" s="23"/>
      <c r="J166" s="23"/>
      <c r="K166" s="23" t="s">
        <v>113</v>
      </c>
    </row>
    <row r="167" spans="1:11" hidden="1" x14ac:dyDescent="0.25">
      <c r="A167" s="20">
        <v>164</v>
      </c>
      <c r="B167" s="21" t="s">
        <v>111</v>
      </c>
      <c r="C167" s="22" t="s">
        <v>120</v>
      </c>
      <c r="D167" s="22"/>
      <c r="E167" s="22" t="s">
        <v>118</v>
      </c>
      <c r="F167" s="23" t="s">
        <v>50</v>
      </c>
      <c r="G167" s="23">
        <v>2020</v>
      </c>
      <c r="H167" s="23">
        <v>112</v>
      </c>
      <c r="I167" s="23"/>
      <c r="J167" s="23"/>
      <c r="K167" s="23" t="s">
        <v>113</v>
      </c>
    </row>
    <row r="168" spans="1:11" hidden="1" x14ac:dyDescent="0.25">
      <c r="A168" s="20">
        <v>165</v>
      </c>
      <c r="B168" s="21" t="s">
        <v>111</v>
      </c>
      <c r="C168" s="22" t="s">
        <v>120</v>
      </c>
      <c r="D168" s="22"/>
      <c r="E168" s="22" t="s">
        <v>118</v>
      </c>
      <c r="F168" s="23" t="s">
        <v>50</v>
      </c>
      <c r="G168" s="23">
        <v>2020</v>
      </c>
      <c r="H168" s="23">
        <v>112</v>
      </c>
      <c r="I168" s="23"/>
      <c r="J168" s="23"/>
      <c r="K168" s="23" t="s">
        <v>113</v>
      </c>
    </row>
    <row r="169" spans="1:11" hidden="1" x14ac:dyDescent="0.25">
      <c r="A169" s="20">
        <v>166</v>
      </c>
      <c r="B169" s="21" t="s">
        <v>111</v>
      </c>
      <c r="C169" s="22" t="s">
        <v>120</v>
      </c>
      <c r="D169" s="22"/>
      <c r="E169" s="22" t="s">
        <v>118</v>
      </c>
      <c r="F169" s="23" t="s">
        <v>50</v>
      </c>
      <c r="G169" s="23">
        <v>2020</v>
      </c>
      <c r="H169" s="23">
        <v>112</v>
      </c>
      <c r="I169" s="23"/>
      <c r="J169" s="23"/>
      <c r="K169" s="23" t="s">
        <v>113</v>
      </c>
    </row>
    <row r="170" spans="1:11" hidden="1" x14ac:dyDescent="0.25">
      <c r="A170" s="20">
        <v>167</v>
      </c>
      <c r="B170" s="21" t="s">
        <v>111</v>
      </c>
      <c r="C170" s="22" t="s">
        <v>120</v>
      </c>
      <c r="D170" s="22"/>
      <c r="E170" s="22" t="s">
        <v>118</v>
      </c>
      <c r="F170" s="23" t="s">
        <v>50</v>
      </c>
      <c r="G170" s="23">
        <v>2020</v>
      </c>
      <c r="H170" s="23">
        <v>112</v>
      </c>
      <c r="I170" s="23"/>
      <c r="J170" s="23"/>
      <c r="K170" s="23" t="s">
        <v>113</v>
      </c>
    </row>
    <row r="171" spans="1:11" hidden="1" x14ac:dyDescent="0.25">
      <c r="A171" s="20">
        <v>168</v>
      </c>
      <c r="B171" s="21" t="s">
        <v>111</v>
      </c>
      <c r="C171" s="22" t="s">
        <v>120</v>
      </c>
      <c r="D171" s="22"/>
      <c r="E171" s="22" t="s">
        <v>118</v>
      </c>
      <c r="F171" s="23" t="s">
        <v>50</v>
      </c>
      <c r="G171" s="23">
        <v>2020</v>
      </c>
      <c r="H171" s="23">
        <v>112</v>
      </c>
      <c r="I171" s="23"/>
      <c r="J171" s="23"/>
      <c r="K171" s="23" t="s">
        <v>113</v>
      </c>
    </row>
    <row r="172" spans="1:11" hidden="1" x14ac:dyDescent="0.25">
      <c r="A172" s="20">
        <v>169</v>
      </c>
      <c r="B172" s="21" t="s">
        <v>111</v>
      </c>
      <c r="C172" s="22" t="s">
        <v>120</v>
      </c>
      <c r="D172" s="22"/>
      <c r="E172" s="22" t="s">
        <v>118</v>
      </c>
      <c r="F172" s="23" t="s">
        <v>50</v>
      </c>
      <c r="G172" s="23">
        <v>2020</v>
      </c>
      <c r="H172" s="23">
        <v>112</v>
      </c>
      <c r="I172" s="23"/>
      <c r="J172" s="23"/>
      <c r="K172" s="23" t="s">
        <v>113</v>
      </c>
    </row>
    <row r="173" spans="1:11" hidden="1" x14ac:dyDescent="0.25">
      <c r="A173" s="20">
        <v>170</v>
      </c>
      <c r="B173" s="21" t="s">
        <v>111</v>
      </c>
      <c r="C173" s="22" t="s">
        <v>120</v>
      </c>
      <c r="D173" s="22"/>
      <c r="E173" s="22" t="s">
        <v>118</v>
      </c>
      <c r="F173" s="23" t="s">
        <v>50</v>
      </c>
      <c r="G173" s="23">
        <v>2020</v>
      </c>
      <c r="H173" s="23">
        <v>112</v>
      </c>
      <c r="I173" s="23"/>
      <c r="J173" s="23"/>
      <c r="K173" s="23" t="s">
        <v>113</v>
      </c>
    </row>
    <row r="174" spans="1:11" hidden="1" x14ac:dyDescent="0.25">
      <c r="A174" s="20">
        <v>171</v>
      </c>
      <c r="B174" s="21" t="s">
        <v>111</v>
      </c>
      <c r="C174" s="22" t="s">
        <v>120</v>
      </c>
      <c r="D174" s="22"/>
      <c r="E174" s="22" t="s">
        <v>118</v>
      </c>
      <c r="F174" s="23" t="s">
        <v>50</v>
      </c>
      <c r="G174" s="23">
        <v>2020</v>
      </c>
      <c r="H174" s="23">
        <v>112</v>
      </c>
      <c r="I174" s="23"/>
      <c r="J174" s="23"/>
      <c r="K174" s="23" t="s">
        <v>113</v>
      </c>
    </row>
    <row r="175" spans="1:11" hidden="1" x14ac:dyDescent="0.25">
      <c r="A175" s="20">
        <v>172</v>
      </c>
      <c r="B175" s="21" t="s">
        <v>111</v>
      </c>
      <c r="C175" s="22" t="s">
        <v>120</v>
      </c>
      <c r="D175" s="22"/>
      <c r="E175" s="22" t="s">
        <v>118</v>
      </c>
      <c r="F175" s="23" t="s">
        <v>50</v>
      </c>
      <c r="G175" s="23">
        <v>2020</v>
      </c>
      <c r="H175" s="23">
        <v>112</v>
      </c>
      <c r="I175" s="23"/>
      <c r="J175" s="23"/>
      <c r="K175" s="23" t="s">
        <v>113</v>
      </c>
    </row>
    <row r="176" spans="1:11" hidden="1" x14ac:dyDescent="0.25">
      <c r="A176" s="20">
        <v>173</v>
      </c>
      <c r="B176" s="21" t="s">
        <v>111</v>
      </c>
      <c r="C176" s="22" t="s">
        <v>120</v>
      </c>
      <c r="D176" s="22"/>
      <c r="E176" s="22" t="s">
        <v>118</v>
      </c>
      <c r="F176" s="23" t="s">
        <v>50</v>
      </c>
      <c r="G176" s="23">
        <v>2020</v>
      </c>
      <c r="H176" s="23">
        <v>112</v>
      </c>
      <c r="I176" s="23"/>
      <c r="J176" s="23"/>
      <c r="K176" s="23" t="s">
        <v>113</v>
      </c>
    </row>
    <row r="177" spans="1:11" hidden="1" x14ac:dyDescent="0.25">
      <c r="A177" s="20">
        <v>174</v>
      </c>
      <c r="B177" s="21" t="s">
        <v>111</v>
      </c>
      <c r="C177" s="22" t="s">
        <v>120</v>
      </c>
      <c r="D177" s="22"/>
      <c r="E177" s="22" t="s">
        <v>118</v>
      </c>
      <c r="F177" s="23" t="s">
        <v>50</v>
      </c>
      <c r="G177" s="23">
        <v>2020</v>
      </c>
      <c r="H177" s="23">
        <v>112</v>
      </c>
      <c r="I177" s="23"/>
      <c r="J177" s="23"/>
      <c r="K177" s="23" t="s">
        <v>113</v>
      </c>
    </row>
    <row r="178" spans="1:11" hidden="1" x14ac:dyDescent="0.25">
      <c r="A178" s="20">
        <v>175</v>
      </c>
      <c r="B178" s="21" t="s">
        <v>111</v>
      </c>
      <c r="C178" s="22" t="s">
        <v>120</v>
      </c>
      <c r="D178" s="22"/>
      <c r="E178" s="22" t="s">
        <v>118</v>
      </c>
      <c r="F178" s="23" t="s">
        <v>50</v>
      </c>
      <c r="G178" s="23">
        <v>2020</v>
      </c>
      <c r="H178" s="23">
        <v>112</v>
      </c>
      <c r="I178" s="23"/>
      <c r="J178" s="23"/>
      <c r="K178" s="23" t="s">
        <v>113</v>
      </c>
    </row>
    <row r="179" spans="1:11" hidden="1" x14ac:dyDescent="0.25">
      <c r="A179" s="20">
        <v>176</v>
      </c>
      <c r="B179" s="21" t="s">
        <v>111</v>
      </c>
      <c r="C179" s="22" t="s">
        <v>120</v>
      </c>
      <c r="D179" s="22"/>
      <c r="E179" s="22" t="s">
        <v>118</v>
      </c>
      <c r="F179" s="23" t="s">
        <v>50</v>
      </c>
      <c r="G179" s="23">
        <v>2020</v>
      </c>
      <c r="H179" s="23">
        <v>112</v>
      </c>
      <c r="I179" s="23"/>
      <c r="J179" s="23"/>
      <c r="K179" s="23" t="s">
        <v>113</v>
      </c>
    </row>
    <row r="180" spans="1:11" hidden="1" x14ac:dyDescent="0.25">
      <c r="A180" s="20">
        <v>177</v>
      </c>
      <c r="B180" s="21" t="s">
        <v>111</v>
      </c>
      <c r="C180" s="22" t="s">
        <v>120</v>
      </c>
      <c r="D180" s="22"/>
      <c r="E180" s="22" t="s">
        <v>118</v>
      </c>
      <c r="F180" s="23" t="s">
        <v>50</v>
      </c>
      <c r="G180" s="23">
        <v>2020</v>
      </c>
      <c r="H180" s="23">
        <v>112</v>
      </c>
      <c r="I180" s="23"/>
      <c r="J180" s="23"/>
      <c r="K180" s="23" t="s">
        <v>113</v>
      </c>
    </row>
    <row r="181" spans="1:11" hidden="1" x14ac:dyDescent="0.25">
      <c r="A181" s="20">
        <v>178</v>
      </c>
      <c r="B181" s="21" t="s">
        <v>111</v>
      </c>
      <c r="C181" s="22" t="s">
        <v>120</v>
      </c>
      <c r="D181" s="22"/>
      <c r="E181" s="22" t="s">
        <v>118</v>
      </c>
      <c r="F181" s="23" t="s">
        <v>50</v>
      </c>
      <c r="G181" s="23">
        <v>2020</v>
      </c>
      <c r="H181" s="23">
        <v>112</v>
      </c>
      <c r="I181" s="23"/>
      <c r="J181" s="23"/>
      <c r="K181" s="23" t="s">
        <v>113</v>
      </c>
    </row>
    <row r="182" spans="1:11" hidden="1" x14ac:dyDescent="0.25">
      <c r="A182" s="20">
        <v>179</v>
      </c>
      <c r="B182" s="21" t="s">
        <v>111</v>
      </c>
      <c r="C182" s="22" t="s">
        <v>120</v>
      </c>
      <c r="D182" s="22"/>
      <c r="E182" s="22" t="s">
        <v>118</v>
      </c>
      <c r="F182" s="23" t="s">
        <v>50</v>
      </c>
      <c r="G182" s="23">
        <v>2020</v>
      </c>
      <c r="H182" s="23">
        <v>112</v>
      </c>
      <c r="I182" s="23"/>
      <c r="J182" s="23"/>
      <c r="K182" s="23" t="s">
        <v>113</v>
      </c>
    </row>
    <row r="183" spans="1:11" hidden="1" x14ac:dyDescent="0.25">
      <c r="A183" s="20">
        <v>180</v>
      </c>
      <c r="B183" s="21" t="s">
        <v>111</v>
      </c>
      <c r="C183" s="22" t="s">
        <v>120</v>
      </c>
      <c r="D183" s="22"/>
      <c r="E183" s="22" t="s">
        <v>118</v>
      </c>
      <c r="F183" s="23" t="s">
        <v>50</v>
      </c>
      <c r="G183" s="23">
        <v>2020</v>
      </c>
      <c r="H183" s="23">
        <v>112</v>
      </c>
      <c r="I183" s="23"/>
      <c r="J183" s="23"/>
      <c r="K183" s="23" t="s">
        <v>113</v>
      </c>
    </row>
    <row r="184" spans="1:11" hidden="1" x14ac:dyDescent="0.25">
      <c r="A184" s="20">
        <v>181</v>
      </c>
      <c r="B184" s="21" t="s">
        <v>111</v>
      </c>
      <c r="C184" s="22" t="s">
        <v>120</v>
      </c>
      <c r="D184" s="22"/>
      <c r="E184" s="22" t="s">
        <v>118</v>
      </c>
      <c r="F184" s="23" t="s">
        <v>50</v>
      </c>
      <c r="G184" s="23">
        <v>2020</v>
      </c>
      <c r="H184" s="23">
        <v>112</v>
      </c>
      <c r="I184" s="23"/>
      <c r="J184" s="23"/>
      <c r="K184" s="23" t="s">
        <v>113</v>
      </c>
    </row>
    <row r="185" spans="1:11" hidden="1" x14ac:dyDescent="0.25">
      <c r="A185" s="20">
        <v>182</v>
      </c>
      <c r="B185" s="21" t="s">
        <v>111</v>
      </c>
      <c r="C185" s="22" t="s">
        <v>120</v>
      </c>
      <c r="D185" s="22"/>
      <c r="E185" s="22" t="s">
        <v>118</v>
      </c>
      <c r="F185" s="23" t="s">
        <v>50</v>
      </c>
      <c r="G185" s="23">
        <v>2020</v>
      </c>
      <c r="H185" s="23">
        <v>112</v>
      </c>
      <c r="I185" s="23"/>
      <c r="J185" s="23"/>
      <c r="K185" s="23" t="s">
        <v>113</v>
      </c>
    </row>
    <row r="186" spans="1:11" hidden="1" x14ac:dyDescent="0.25">
      <c r="A186" s="20">
        <v>183</v>
      </c>
      <c r="B186" s="21" t="s">
        <v>111</v>
      </c>
      <c r="C186" s="22" t="s">
        <v>120</v>
      </c>
      <c r="D186" s="22"/>
      <c r="E186" s="22" t="s">
        <v>118</v>
      </c>
      <c r="F186" s="23" t="s">
        <v>50</v>
      </c>
      <c r="G186" s="23">
        <v>2020</v>
      </c>
      <c r="H186" s="23">
        <v>112</v>
      </c>
      <c r="I186" s="23"/>
      <c r="J186" s="23"/>
      <c r="K186" s="23" t="s">
        <v>113</v>
      </c>
    </row>
    <row r="187" spans="1:11" hidden="1" x14ac:dyDescent="0.25">
      <c r="A187" s="20">
        <v>184</v>
      </c>
      <c r="B187" s="21" t="s">
        <v>111</v>
      </c>
      <c r="C187" s="22" t="s">
        <v>120</v>
      </c>
      <c r="D187" s="22"/>
      <c r="E187" s="22" t="s">
        <v>118</v>
      </c>
      <c r="F187" s="23" t="s">
        <v>50</v>
      </c>
      <c r="G187" s="23">
        <v>2020</v>
      </c>
      <c r="H187" s="23">
        <v>112</v>
      </c>
      <c r="I187" s="23"/>
      <c r="J187" s="23"/>
      <c r="K187" s="23" t="s">
        <v>113</v>
      </c>
    </row>
    <row r="188" spans="1:11" hidden="1" x14ac:dyDescent="0.25">
      <c r="A188" s="20">
        <v>185</v>
      </c>
      <c r="B188" s="21" t="s">
        <v>111</v>
      </c>
      <c r="C188" s="22" t="s">
        <v>120</v>
      </c>
      <c r="D188" s="22"/>
      <c r="E188" s="22" t="s">
        <v>118</v>
      </c>
      <c r="F188" s="23" t="s">
        <v>50</v>
      </c>
      <c r="G188" s="23">
        <v>2020</v>
      </c>
      <c r="H188" s="23">
        <v>112</v>
      </c>
      <c r="I188" s="23"/>
      <c r="J188" s="23"/>
      <c r="K188" s="23" t="s">
        <v>113</v>
      </c>
    </row>
    <row r="189" spans="1:11" hidden="1" x14ac:dyDescent="0.25">
      <c r="A189" s="20">
        <v>186</v>
      </c>
      <c r="B189" s="21" t="s">
        <v>111</v>
      </c>
      <c r="C189" s="22" t="s">
        <v>120</v>
      </c>
      <c r="D189" s="22"/>
      <c r="E189" s="22" t="s">
        <v>118</v>
      </c>
      <c r="F189" s="23" t="s">
        <v>50</v>
      </c>
      <c r="G189" s="23">
        <v>2020</v>
      </c>
      <c r="H189" s="23">
        <v>112</v>
      </c>
      <c r="I189" s="23"/>
      <c r="J189" s="23"/>
      <c r="K189" s="23" t="s">
        <v>113</v>
      </c>
    </row>
    <row r="190" spans="1:11" hidden="1" x14ac:dyDescent="0.25">
      <c r="A190" s="20">
        <v>187</v>
      </c>
      <c r="B190" s="21" t="s">
        <v>111</v>
      </c>
      <c r="C190" s="22" t="s">
        <v>120</v>
      </c>
      <c r="D190" s="22"/>
      <c r="E190" s="22" t="s">
        <v>118</v>
      </c>
      <c r="F190" s="23" t="s">
        <v>50</v>
      </c>
      <c r="G190" s="23">
        <v>2020</v>
      </c>
      <c r="H190" s="23">
        <v>112</v>
      </c>
      <c r="I190" s="23"/>
      <c r="J190" s="23"/>
      <c r="K190" s="23" t="s">
        <v>113</v>
      </c>
    </row>
    <row r="191" spans="1:11" hidden="1" x14ac:dyDescent="0.25">
      <c r="A191" s="20">
        <v>188</v>
      </c>
      <c r="B191" s="21" t="s">
        <v>111</v>
      </c>
      <c r="C191" s="22" t="s">
        <v>120</v>
      </c>
      <c r="D191" s="22"/>
      <c r="E191" s="22" t="s">
        <v>118</v>
      </c>
      <c r="F191" s="23" t="s">
        <v>50</v>
      </c>
      <c r="G191" s="23">
        <v>2020</v>
      </c>
      <c r="H191" s="23">
        <v>112</v>
      </c>
      <c r="I191" s="23"/>
      <c r="J191" s="23"/>
      <c r="K191" s="23" t="s">
        <v>113</v>
      </c>
    </row>
    <row r="192" spans="1:11" hidden="1" x14ac:dyDescent="0.25">
      <c r="A192" s="20">
        <v>189</v>
      </c>
      <c r="B192" s="21" t="s">
        <v>111</v>
      </c>
      <c r="C192" s="22" t="s">
        <v>120</v>
      </c>
      <c r="D192" s="22"/>
      <c r="E192" s="22" t="s">
        <v>118</v>
      </c>
      <c r="F192" s="23" t="s">
        <v>50</v>
      </c>
      <c r="G192" s="23">
        <v>2020</v>
      </c>
      <c r="H192" s="23">
        <v>112</v>
      </c>
      <c r="I192" s="23"/>
      <c r="J192" s="23"/>
      <c r="K192" s="23" t="s">
        <v>113</v>
      </c>
    </row>
    <row r="193" spans="1:11" hidden="1" x14ac:dyDescent="0.25">
      <c r="A193" s="20">
        <v>190</v>
      </c>
      <c r="B193" s="21" t="s">
        <v>111</v>
      </c>
      <c r="C193" s="22" t="s">
        <v>120</v>
      </c>
      <c r="D193" s="22"/>
      <c r="E193" s="22" t="s">
        <v>118</v>
      </c>
      <c r="F193" s="23" t="s">
        <v>50</v>
      </c>
      <c r="G193" s="23">
        <v>2020</v>
      </c>
      <c r="H193" s="23">
        <v>112</v>
      </c>
      <c r="I193" s="23"/>
      <c r="J193" s="23"/>
      <c r="K193" s="23" t="s">
        <v>113</v>
      </c>
    </row>
    <row r="194" spans="1:11" hidden="1" x14ac:dyDescent="0.25">
      <c r="A194" s="20">
        <v>191</v>
      </c>
      <c r="B194" s="21" t="s">
        <v>111</v>
      </c>
      <c r="C194" s="22" t="s">
        <v>120</v>
      </c>
      <c r="D194" s="22"/>
      <c r="E194" s="22" t="s">
        <v>118</v>
      </c>
      <c r="F194" s="23" t="s">
        <v>50</v>
      </c>
      <c r="G194" s="23">
        <v>2020</v>
      </c>
      <c r="H194" s="23">
        <v>112</v>
      </c>
      <c r="I194" s="23"/>
      <c r="J194" s="23"/>
      <c r="K194" s="23" t="s">
        <v>113</v>
      </c>
    </row>
    <row r="195" spans="1:11" hidden="1" x14ac:dyDescent="0.25">
      <c r="A195" s="20">
        <v>192</v>
      </c>
      <c r="B195" s="21" t="s">
        <v>111</v>
      </c>
      <c r="C195" s="22" t="s">
        <v>120</v>
      </c>
      <c r="D195" s="22"/>
      <c r="E195" s="22" t="s">
        <v>118</v>
      </c>
      <c r="F195" s="23" t="s">
        <v>50</v>
      </c>
      <c r="G195" s="23">
        <v>2020</v>
      </c>
      <c r="H195" s="23">
        <v>112</v>
      </c>
      <c r="I195" s="23"/>
      <c r="J195" s="23"/>
      <c r="K195" s="23" t="s">
        <v>113</v>
      </c>
    </row>
    <row r="196" spans="1:11" hidden="1" x14ac:dyDescent="0.25">
      <c r="A196" s="20">
        <v>193</v>
      </c>
      <c r="B196" s="21" t="s">
        <v>111</v>
      </c>
      <c r="C196" s="22" t="s">
        <v>120</v>
      </c>
      <c r="D196" s="22"/>
      <c r="E196" s="22" t="s">
        <v>118</v>
      </c>
      <c r="F196" s="23" t="s">
        <v>50</v>
      </c>
      <c r="G196" s="23">
        <v>2020</v>
      </c>
      <c r="H196" s="23">
        <v>112</v>
      </c>
      <c r="I196" s="23"/>
      <c r="J196" s="23"/>
      <c r="K196" s="23" t="s">
        <v>113</v>
      </c>
    </row>
    <row r="197" spans="1:11" hidden="1" x14ac:dyDescent="0.25">
      <c r="A197" s="20">
        <v>194</v>
      </c>
      <c r="B197" s="21" t="s">
        <v>111</v>
      </c>
      <c r="C197" s="22" t="s">
        <v>120</v>
      </c>
      <c r="D197" s="22"/>
      <c r="E197" s="22" t="s">
        <v>118</v>
      </c>
      <c r="F197" s="23" t="s">
        <v>50</v>
      </c>
      <c r="G197" s="23">
        <v>2020</v>
      </c>
      <c r="H197" s="23">
        <v>112</v>
      </c>
      <c r="I197" s="23"/>
      <c r="J197" s="23"/>
      <c r="K197" s="23" t="s">
        <v>113</v>
      </c>
    </row>
    <row r="198" spans="1:11" hidden="1" x14ac:dyDescent="0.25">
      <c r="A198" s="20">
        <v>195</v>
      </c>
      <c r="B198" s="21" t="s">
        <v>111</v>
      </c>
      <c r="C198" s="22" t="s">
        <v>120</v>
      </c>
      <c r="D198" s="22"/>
      <c r="E198" s="22" t="s">
        <v>118</v>
      </c>
      <c r="F198" s="23" t="s">
        <v>50</v>
      </c>
      <c r="G198" s="23">
        <v>2020</v>
      </c>
      <c r="H198" s="23">
        <v>112</v>
      </c>
      <c r="I198" s="23"/>
      <c r="J198" s="23"/>
      <c r="K198" s="23" t="s">
        <v>113</v>
      </c>
    </row>
    <row r="199" spans="1:11" hidden="1" x14ac:dyDescent="0.25">
      <c r="A199" s="20">
        <v>196</v>
      </c>
      <c r="B199" s="21" t="s">
        <v>111</v>
      </c>
      <c r="C199" s="22" t="s">
        <v>120</v>
      </c>
      <c r="D199" s="22"/>
      <c r="E199" s="22" t="s">
        <v>118</v>
      </c>
      <c r="F199" s="23" t="s">
        <v>50</v>
      </c>
      <c r="G199" s="23">
        <v>2020</v>
      </c>
      <c r="H199" s="23">
        <v>112</v>
      </c>
      <c r="I199" s="23"/>
      <c r="J199" s="23"/>
      <c r="K199" s="23" t="s">
        <v>113</v>
      </c>
    </row>
    <row r="200" spans="1:11" hidden="1" x14ac:dyDescent="0.25">
      <c r="A200" s="20">
        <v>197</v>
      </c>
      <c r="B200" s="21" t="s">
        <v>111</v>
      </c>
      <c r="C200" s="22" t="s">
        <v>120</v>
      </c>
      <c r="D200" s="22"/>
      <c r="E200" s="22" t="s">
        <v>118</v>
      </c>
      <c r="F200" s="23" t="s">
        <v>50</v>
      </c>
      <c r="G200" s="23">
        <v>2020</v>
      </c>
      <c r="H200" s="23">
        <v>112</v>
      </c>
      <c r="I200" s="23"/>
      <c r="J200" s="23"/>
      <c r="K200" s="23" t="s">
        <v>113</v>
      </c>
    </row>
    <row r="201" spans="1:11" hidden="1" x14ac:dyDescent="0.25">
      <c r="A201" s="20">
        <v>198</v>
      </c>
      <c r="B201" s="21" t="s">
        <v>111</v>
      </c>
      <c r="C201" s="22" t="s">
        <v>120</v>
      </c>
      <c r="D201" s="22"/>
      <c r="E201" s="22" t="s">
        <v>118</v>
      </c>
      <c r="F201" s="23" t="s">
        <v>50</v>
      </c>
      <c r="G201" s="23">
        <v>2020</v>
      </c>
      <c r="H201" s="23">
        <v>112</v>
      </c>
      <c r="I201" s="23"/>
      <c r="J201" s="23"/>
      <c r="K201" s="23" t="s">
        <v>113</v>
      </c>
    </row>
    <row r="202" spans="1:11" hidden="1" x14ac:dyDescent="0.25">
      <c r="A202" s="20">
        <v>199</v>
      </c>
      <c r="B202" s="21" t="s">
        <v>111</v>
      </c>
      <c r="C202" s="22" t="s">
        <v>120</v>
      </c>
      <c r="D202" s="22"/>
      <c r="E202" s="22" t="s">
        <v>118</v>
      </c>
      <c r="F202" s="23" t="s">
        <v>50</v>
      </c>
      <c r="G202" s="23">
        <v>2020</v>
      </c>
      <c r="H202" s="23">
        <v>112</v>
      </c>
      <c r="I202" s="23"/>
      <c r="J202" s="23"/>
      <c r="K202" s="23" t="s">
        <v>113</v>
      </c>
    </row>
    <row r="203" spans="1:11" hidden="1" x14ac:dyDescent="0.25">
      <c r="A203" s="20">
        <v>200</v>
      </c>
      <c r="B203" s="21" t="s">
        <v>111</v>
      </c>
      <c r="C203" s="22" t="s">
        <v>120</v>
      </c>
      <c r="D203" s="22"/>
      <c r="E203" s="22" t="s">
        <v>118</v>
      </c>
      <c r="F203" s="23" t="s">
        <v>50</v>
      </c>
      <c r="G203" s="23">
        <v>2020</v>
      </c>
      <c r="H203" s="23">
        <v>112</v>
      </c>
      <c r="I203" s="23"/>
      <c r="J203" s="23"/>
      <c r="K203" s="23" t="s">
        <v>113</v>
      </c>
    </row>
    <row r="204" spans="1:11" hidden="1" x14ac:dyDescent="0.25">
      <c r="A204" s="20">
        <v>201</v>
      </c>
      <c r="B204" s="21" t="s">
        <v>111</v>
      </c>
      <c r="C204" s="22" t="s">
        <v>120</v>
      </c>
      <c r="D204" s="22"/>
      <c r="E204" s="22" t="s">
        <v>118</v>
      </c>
      <c r="F204" s="23" t="s">
        <v>50</v>
      </c>
      <c r="G204" s="23">
        <v>2020</v>
      </c>
      <c r="H204" s="23">
        <v>112</v>
      </c>
      <c r="I204" s="23"/>
      <c r="J204" s="23"/>
      <c r="K204" s="23" t="s">
        <v>113</v>
      </c>
    </row>
    <row r="205" spans="1:11" hidden="1" x14ac:dyDescent="0.25">
      <c r="A205" s="20">
        <v>202</v>
      </c>
      <c r="B205" s="21" t="s">
        <v>111</v>
      </c>
      <c r="C205" s="22" t="s">
        <v>120</v>
      </c>
      <c r="D205" s="22"/>
      <c r="E205" s="22" t="s">
        <v>118</v>
      </c>
      <c r="F205" s="23" t="s">
        <v>50</v>
      </c>
      <c r="G205" s="23">
        <v>2020</v>
      </c>
      <c r="H205" s="23">
        <v>112</v>
      </c>
      <c r="I205" s="23"/>
      <c r="J205" s="23"/>
      <c r="K205" s="23" t="s">
        <v>113</v>
      </c>
    </row>
    <row r="206" spans="1:11" hidden="1" x14ac:dyDescent="0.25">
      <c r="A206" s="20">
        <v>203</v>
      </c>
      <c r="B206" s="21" t="s">
        <v>111</v>
      </c>
      <c r="C206" s="22" t="s">
        <v>120</v>
      </c>
      <c r="D206" s="22"/>
      <c r="E206" s="22" t="s">
        <v>118</v>
      </c>
      <c r="F206" s="23" t="s">
        <v>50</v>
      </c>
      <c r="G206" s="23">
        <v>2020</v>
      </c>
      <c r="H206" s="23">
        <v>112</v>
      </c>
      <c r="I206" s="23"/>
      <c r="J206" s="23"/>
      <c r="K206" s="23" t="s">
        <v>113</v>
      </c>
    </row>
    <row r="207" spans="1:11" hidden="1" x14ac:dyDescent="0.25">
      <c r="A207" s="20">
        <v>204</v>
      </c>
      <c r="B207" s="21" t="s">
        <v>111</v>
      </c>
      <c r="C207" s="22" t="s">
        <v>120</v>
      </c>
      <c r="D207" s="22"/>
      <c r="E207" s="22" t="s">
        <v>118</v>
      </c>
      <c r="F207" s="23" t="s">
        <v>50</v>
      </c>
      <c r="G207" s="23">
        <v>2020</v>
      </c>
      <c r="H207" s="23">
        <v>112</v>
      </c>
      <c r="I207" s="23"/>
      <c r="J207" s="23"/>
      <c r="K207" s="23" t="s">
        <v>113</v>
      </c>
    </row>
    <row r="208" spans="1:11" hidden="1" x14ac:dyDescent="0.25">
      <c r="A208" s="20">
        <v>205</v>
      </c>
      <c r="B208" s="21" t="s">
        <v>111</v>
      </c>
      <c r="C208" s="22" t="s">
        <v>120</v>
      </c>
      <c r="D208" s="22"/>
      <c r="E208" s="22" t="s">
        <v>118</v>
      </c>
      <c r="F208" s="23" t="s">
        <v>50</v>
      </c>
      <c r="G208" s="23">
        <v>2020</v>
      </c>
      <c r="H208" s="23">
        <v>112</v>
      </c>
      <c r="I208" s="23"/>
      <c r="J208" s="23"/>
      <c r="K208" s="23" t="s">
        <v>113</v>
      </c>
    </row>
    <row r="209" spans="1:11" hidden="1" x14ac:dyDescent="0.25">
      <c r="A209" s="20">
        <v>206</v>
      </c>
      <c r="B209" s="21" t="s">
        <v>111</v>
      </c>
      <c r="C209" s="22" t="s">
        <v>120</v>
      </c>
      <c r="D209" s="22"/>
      <c r="E209" s="22" t="s">
        <v>118</v>
      </c>
      <c r="F209" s="23" t="s">
        <v>50</v>
      </c>
      <c r="G209" s="23">
        <v>2020</v>
      </c>
      <c r="H209" s="23">
        <v>112</v>
      </c>
      <c r="I209" s="23"/>
      <c r="J209" s="23"/>
      <c r="K209" s="23" t="s">
        <v>113</v>
      </c>
    </row>
    <row r="210" spans="1:11" hidden="1" x14ac:dyDescent="0.25">
      <c r="A210" s="20">
        <v>207</v>
      </c>
      <c r="B210" s="21" t="s">
        <v>111</v>
      </c>
      <c r="C210" s="22" t="s">
        <v>120</v>
      </c>
      <c r="D210" s="22"/>
      <c r="E210" s="22" t="s">
        <v>118</v>
      </c>
      <c r="F210" s="23" t="s">
        <v>50</v>
      </c>
      <c r="G210" s="23">
        <v>2020</v>
      </c>
      <c r="H210" s="23">
        <v>112</v>
      </c>
      <c r="I210" s="23"/>
      <c r="J210" s="23"/>
      <c r="K210" s="23" t="s">
        <v>113</v>
      </c>
    </row>
    <row r="211" spans="1:11" hidden="1" x14ac:dyDescent="0.25">
      <c r="A211" s="20">
        <v>208</v>
      </c>
      <c r="B211" s="21" t="s">
        <v>111</v>
      </c>
      <c r="C211" s="22" t="s">
        <v>120</v>
      </c>
      <c r="D211" s="22"/>
      <c r="E211" s="22" t="s">
        <v>118</v>
      </c>
      <c r="F211" s="23" t="s">
        <v>50</v>
      </c>
      <c r="G211" s="23">
        <v>2020</v>
      </c>
      <c r="H211" s="23">
        <v>112</v>
      </c>
      <c r="I211" s="23"/>
      <c r="J211" s="23"/>
      <c r="K211" s="23" t="s">
        <v>113</v>
      </c>
    </row>
    <row r="212" spans="1:11" hidden="1" x14ac:dyDescent="0.25">
      <c r="A212" s="20">
        <v>209</v>
      </c>
      <c r="B212" s="21" t="s">
        <v>111</v>
      </c>
      <c r="C212" s="22" t="s">
        <v>120</v>
      </c>
      <c r="D212" s="22"/>
      <c r="E212" s="22" t="s">
        <v>118</v>
      </c>
      <c r="F212" s="23" t="s">
        <v>50</v>
      </c>
      <c r="G212" s="23">
        <v>2020</v>
      </c>
      <c r="H212" s="23">
        <v>112</v>
      </c>
      <c r="I212" s="23"/>
      <c r="J212" s="23"/>
      <c r="K212" s="23" t="s">
        <v>113</v>
      </c>
    </row>
    <row r="213" spans="1:11" hidden="1" x14ac:dyDescent="0.25">
      <c r="A213" s="20">
        <v>210</v>
      </c>
      <c r="B213" s="21" t="s">
        <v>111</v>
      </c>
      <c r="C213" s="22" t="s">
        <v>120</v>
      </c>
      <c r="D213" s="22"/>
      <c r="E213" s="22" t="s">
        <v>118</v>
      </c>
      <c r="F213" s="23" t="s">
        <v>50</v>
      </c>
      <c r="G213" s="23">
        <v>2020</v>
      </c>
      <c r="H213" s="23">
        <v>112</v>
      </c>
      <c r="I213" s="23"/>
      <c r="J213" s="23"/>
      <c r="K213" s="23" t="s">
        <v>113</v>
      </c>
    </row>
    <row r="214" spans="1:11" hidden="1" x14ac:dyDescent="0.25">
      <c r="A214" s="20">
        <v>211</v>
      </c>
      <c r="B214" s="21" t="s">
        <v>111</v>
      </c>
      <c r="C214" s="22" t="s">
        <v>120</v>
      </c>
      <c r="D214" s="22"/>
      <c r="E214" s="22" t="s">
        <v>118</v>
      </c>
      <c r="F214" s="23" t="s">
        <v>50</v>
      </c>
      <c r="G214" s="23">
        <v>2020</v>
      </c>
      <c r="H214" s="23">
        <v>112</v>
      </c>
      <c r="I214" s="23"/>
      <c r="J214" s="23"/>
      <c r="K214" s="23" t="s">
        <v>113</v>
      </c>
    </row>
    <row r="215" spans="1:11" hidden="1" x14ac:dyDescent="0.25">
      <c r="A215" s="20">
        <v>212</v>
      </c>
      <c r="B215" s="21" t="s">
        <v>111</v>
      </c>
      <c r="C215" s="22" t="s">
        <v>120</v>
      </c>
      <c r="D215" s="22"/>
      <c r="E215" s="22" t="s">
        <v>118</v>
      </c>
      <c r="F215" s="23" t="s">
        <v>50</v>
      </c>
      <c r="G215" s="23">
        <v>2020</v>
      </c>
      <c r="H215" s="23">
        <v>112</v>
      </c>
      <c r="I215" s="23"/>
      <c r="J215" s="23"/>
      <c r="K215" s="23" t="s">
        <v>113</v>
      </c>
    </row>
    <row r="216" spans="1:11" hidden="1" x14ac:dyDescent="0.25">
      <c r="A216" s="20">
        <v>213</v>
      </c>
      <c r="B216" s="21" t="s">
        <v>111</v>
      </c>
      <c r="C216" s="22" t="s">
        <v>120</v>
      </c>
      <c r="D216" s="22"/>
      <c r="E216" s="22" t="s">
        <v>118</v>
      </c>
      <c r="F216" s="23" t="s">
        <v>50</v>
      </c>
      <c r="G216" s="23">
        <v>2020</v>
      </c>
      <c r="H216" s="23">
        <v>112</v>
      </c>
      <c r="I216" s="23"/>
      <c r="J216" s="23"/>
      <c r="K216" s="23" t="s">
        <v>113</v>
      </c>
    </row>
    <row r="217" spans="1:11" hidden="1" x14ac:dyDescent="0.25">
      <c r="A217" s="20">
        <v>214</v>
      </c>
      <c r="B217" s="21" t="s">
        <v>111</v>
      </c>
      <c r="C217" s="22" t="s">
        <v>120</v>
      </c>
      <c r="D217" s="22"/>
      <c r="E217" s="22" t="s">
        <v>118</v>
      </c>
      <c r="F217" s="23" t="s">
        <v>50</v>
      </c>
      <c r="G217" s="23">
        <v>2020</v>
      </c>
      <c r="H217" s="23">
        <v>112</v>
      </c>
      <c r="I217" s="23"/>
      <c r="J217" s="23"/>
      <c r="K217" s="23" t="s">
        <v>113</v>
      </c>
    </row>
    <row r="218" spans="1:11" hidden="1" x14ac:dyDescent="0.25">
      <c r="A218" s="20">
        <v>215</v>
      </c>
      <c r="B218" s="21" t="s">
        <v>111</v>
      </c>
      <c r="C218" s="22" t="s">
        <v>120</v>
      </c>
      <c r="D218" s="22"/>
      <c r="E218" s="22" t="s">
        <v>118</v>
      </c>
      <c r="F218" s="23" t="s">
        <v>50</v>
      </c>
      <c r="G218" s="23">
        <v>2020</v>
      </c>
      <c r="H218" s="23">
        <v>112</v>
      </c>
      <c r="I218" s="23"/>
      <c r="J218" s="23"/>
      <c r="K218" s="23" t="s">
        <v>113</v>
      </c>
    </row>
    <row r="219" spans="1:11" hidden="1" x14ac:dyDescent="0.25">
      <c r="A219" s="20">
        <v>216</v>
      </c>
      <c r="B219" s="21" t="s">
        <v>111</v>
      </c>
      <c r="C219" s="22" t="s">
        <v>120</v>
      </c>
      <c r="D219" s="22"/>
      <c r="E219" s="22" t="s">
        <v>118</v>
      </c>
      <c r="F219" s="23" t="s">
        <v>50</v>
      </c>
      <c r="G219" s="23">
        <v>2020</v>
      </c>
      <c r="H219" s="23">
        <v>112</v>
      </c>
      <c r="I219" s="23"/>
      <c r="J219" s="23"/>
      <c r="K219" s="23" t="s">
        <v>113</v>
      </c>
    </row>
    <row r="220" spans="1:11" hidden="1" x14ac:dyDescent="0.25">
      <c r="A220" s="20">
        <v>217</v>
      </c>
      <c r="B220" s="21" t="s">
        <v>111</v>
      </c>
      <c r="C220" s="22" t="s">
        <v>120</v>
      </c>
      <c r="D220" s="22"/>
      <c r="E220" s="22" t="s">
        <v>118</v>
      </c>
      <c r="F220" s="23" t="s">
        <v>50</v>
      </c>
      <c r="G220" s="23">
        <v>2020</v>
      </c>
      <c r="H220" s="23">
        <v>112</v>
      </c>
      <c r="I220" s="23"/>
      <c r="J220" s="23"/>
      <c r="K220" s="23" t="s">
        <v>113</v>
      </c>
    </row>
    <row r="221" spans="1:11" hidden="1" x14ac:dyDescent="0.25">
      <c r="A221" s="20">
        <v>218</v>
      </c>
      <c r="B221" s="21" t="s">
        <v>111</v>
      </c>
      <c r="C221" s="22" t="s">
        <v>120</v>
      </c>
      <c r="D221" s="22"/>
      <c r="E221" s="22" t="s">
        <v>118</v>
      </c>
      <c r="F221" s="23" t="s">
        <v>50</v>
      </c>
      <c r="G221" s="23">
        <v>2020</v>
      </c>
      <c r="H221" s="23">
        <v>112</v>
      </c>
      <c r="I221" s="23"/>
      <c r="J221" s="23"/>
      <c r="K221" s="23" t="s">
        <v>113</v>
      </c>
    </row>
    <row r="222" spans="1:11" hidden="1" x14ac:dyDescent="0.25">
      <c r="A222" s="20">
        <v>219</v>
      </c>
      <c r="B222" s="21" t="s">
        <v>111</v>
      </c>
      <c r="C222" s="22" t="s">
        <v>120</v>
      </c>
      <c r="D222" s="22"/>
      <c r="E222" s="22" t="s">
        <v>118</v>
      </c>
      <c r="F222" s="23" t="s">
        <v>50</v>
      </c>
      <c r="G222" s="23">
        <v>2020</v>
      </c>
      <c r="H222" s="23">
        <v>112</v>
      </c>
      <c r="I222" s="23"/>
      <c r="J222" s="23"/>
      <c r="K222" s="23" t="s">
        <v>113</v>
      </c>
    </row>
    <row r="223" spans="1:11" hidden="1" x14ac:dyDescent="0.25">
      <c r="A223" s="20">
        <v>220</v>
      </c>
      <c r="B223" s="21" t="s">
        <v>111</v>
      </c>
      <c r="C223" s="22" t="s">
        <v>120</v>
      </c>
      <c r="D223" s="22"/>
      <c r="E223" s="22" t="s">
        <v>118</v>
      </c>
      <c r="F223" s="23" t="s">
        <v>50</v>
      </c>
      <c r="G223" s="23">
        <v>2020</v>
      </c>
      <c r="H223" s="23">
        <v>112</v>
      </c>
      <c r="I223" s="23"/>
      <c r="J223" s="23"/>
      <c r="K223" s="23" t="s">
        <v>113</v>
      </c>
    </row>
    <row r="224" spans="1:11" hidden="1" x14ac:dyDescent="0.25">
      <c r="A224" s="20">
        <v>221</v>
      </c>
      <c r="B224" s="21" t="s">
        <v>111</v>
      </c>
      <c r="C224" s="22" t="s">
        <v>120</v>
      </c>
      <c r="D224" s="22"/>
      <c r="E224" s="22" t="s">
        <v>118</v>
      </c>
      <c r="F224" s="23" t="s">
        <v>50</v>
      </c>
      <c r="G224" s="23">
        <v>2020</v>
      </c>
      <c r="H224" s="23">
        <v>112</v>
      </c>
      <c r="I224" s="23"/>
      <c r="J224" s="23"/>
      <c r="K224" s="23" t="s">
        <v>113</v>
      </c>
    </row>
    <row r="225" spans="1:11" hidden="1" x14ac:dyDescent="0.25">
      <c r="A225" s="20">
        <v>222</v>
      </c>
      <c r="B225" s="21" t="s">
        <v>111</v>
      </c>
      <c r="C225" s="22" t="s">
        <v>120</v>
      </c>
      <c r="D225" s="22"/>
      <c r="E225" s="22" t="s">
        <v>118</v>
      </c>
      <c r="F225" s="23" t="s">
        <v>50</v>
      </c>
      <c r="G225" s="23">
        <v>2020</v>
      </c>
      <c r="H225" s="23">
        <v>112</v>
      </c>
      <c r="I225" s="23"/>
      <c r="J225" s="23"/>
      <c r="K225" s="23" t="s">
        <v>113</v>
      </c>
    </row>
    <row r="226" spans="1:11" hidden="1" x14ac:dyDescent="0.25">
      <c r="A226" s="20">
        <v>223</v>
      </c>
      <c r="B226" s="21" t="s">
        <v>111</v>
      </c>
      <c r="C226" s="22" t="s">
        <v>120</v>
      </c>
      <c r="D226" s="22"/>
      <c r="E226" s="22" t="s">
        <v>118</v>
      </c>
      <c r="F226" s="23" t="s">
        <v>50</v>
      </c>
      <c r="G226" s="23">
        <v>2020</v>
      </c>
      <c r="H226" s="23">
        <v>112</v>
      </c>
      <c r="I226" s="23"/>
      <c r="J226" s="23"/>
      <c r="K226" s="23" t="s">
        <v>113</v>
      </c>
    </row>
    <row r="227" spans="1:11" hidden="1" x14ac:dyDescent="0.25">
      <c r="A227" s="20">
        <v>224</v>
      </c>
      <c r="B227" s="21" t="s">
        <v>111</v>
      </c>
      <c r="C227" s="22" t="s">
        <v>120</v>
      </c>
      <c r="D227" s="22"/>
      <c r="E227" s="22" t="s">
        <v>118</v>
      </c>
      <c r="F227" s="23" t="s">
        <v>50</v>
      </c>
      <c r="G227" s="23">
        <v>2020</v>
      </c>
      <c r="H227" s="23">
        <v>112</v>
      </c>
      <c r="I227" s="23"/>
      <c r="J227" s="23"/>
      <c r="K227" s="23" t="s">
        <v>113</v>
      </c>
    </row>
    <row r="228" spans="1:11" hidden="1" x14ac:dyDescent="0.25">
      <c r="A228" s="20">
        <v>225</v>
      </c>
      <c r="B228" s="21" t="s">
        <v>111</v>
      </c>
      <c r="C228" s="22" t="s">
        <v>120</v>
      </c>
      <c r="D228" s="22"/>
      <c r="E228" s="22" t="s">
        <v>118</v>
      </c>
      <c r="F228" s="23" t="s">
        <v>50</v>
      </c>
      <c r="G228" s="23">
        <v>2020</v>
      </c>
      <c r="H228" s="23">
        <v>112</v>
      </c>
      <c r="I228" s="23"/>
      <c r="J228" s="23"/>
      <c r="K228" s="23" t="s">
        <v>113</v>
      </c>
    </row>
    <row r="229" spans="1:11" hidden="1" x14ac:dyDescent="0.25">
      <c r="A229" s="20">
        <v>226</v>
      </c>
      <c r="B229" s="21" t="s">
        <v>111</v>
      </c>
      <c r="C229" s="22" t="s">
        <v>120</v>
      </c>
      <c r="D229" s="22"/>
      <c r="E229" s="22" t="s">
        <v>118</v>
      </c>
      <c r="F229" s="23" t="s">
        <v>50</v>
      </c>
      <c r="G229" s="23">
        <v>2020</v>
      </c>
      <c r="H229" s="23">
        <v>112</v>
      </c>
      <c r="I229" s="23"/>
      <c r="J229" s="23"/>
      <c r="K229" s="23" t="s">
        <v>113</v>
      </c>
    </row>
    <row r="230" spans="1:11" hidden="1" x14ac:dyDescent="0.25">
      <c r="A230" s="20">
        <v>227</v>
      </c>
      <c r="B230" s="21" t="s">
        <v>111</v>
      </c>
      <c r="C230" s="22" t="s">
        <v>120</v>
      </c>
      <c r="D230" s="22"/>
      <c r="E230" s="22" t="s">
        <v>118</v>
      </c>
      <c r="F230" s="23" t="s">
        <v>50</v>
      </c>
      <c r="G230" s="23">
        <v>2020</v>
      </c>
      <c r="H230" s="23">
        <v>112</v>
      </c>
      <c r="I230" s="23"/>
      <c r="J230" s="23"/>
      <c r="K230" s="23" t="s">
        <v>113</v>
      </c>
    </row>
    <row r="231" spans="1:11" hidden="1" x14ac:dyDescent="0.25">
      <c r="A231" s="20">
        <v>228</v>
      </c>
      <c r="B231" s="21" t="s">
        <v>111</v>
      </c>
      <c r="C231" s="22" t="s">
        <v>120</v>
      </c>
      <c r="D231" s="22"/>
      <c r="E231" s="22" t="s">
        <v>118</v>
      </c>
      <c r="F231" s="23" t="s">
        <v>50</v>
      </c>
      <c r="G231" s="23">
        <v>2020</v>
      </c>
      <c r="H231" s="23">
        <v>112</v>
      </c>
      <c r="I231" s="23"/>
      <c r="J231" s="23"/>
      <c r="K231" s="23" t="s">
        <v>113</v>
      </c>
    </row>
    <row r="232" spans="1:11" hidden="1" x14ac:dyDescent="0.25">
      <c r="A232" s="20">
        <v>229</v>
      </c>
      <c r="B232" s="21" t="s">
        <v>111</v>
      </c>
      <c r="C232" s="22" t="s">
        <v>120</v>
      </c>
      <c r="D232" s="22"/>
      <c r="E232" s="22" t="s">
        <v>118</v>
      </c>
      <c r="F232" s="23" t="s">
        <v>50</v>
      </c>
      <c r="G232" s="23">
        <v>2020</v>
      </c>
      <c r="H232" s="23">
        <v>112</v>
      </c>
      <c r="I232" s="23"/>
      <c r="J232" s="23"/>
      <c r="K232" s="23" t="s">
        <v>113</v>
      </c>
    </row>
    <row r="233" spans="1:11" hidden="1" x14ac:dyDescent="0.25">
      <c r="A233" s="20">
        <v>230</v>
      </c>
      <c r="B233" s="21" t="s">
        <v>111</v>
      </c>
      <c r="C233" s="22" t="s">
        <v>120</v>
      </c>
      <c r="D233" s="22"/>
      <c r="E233" s="22" t="s">
        <v>118</v>
      </c>
      <c r="F233" s="23" t="s">
        <v>50</v>
      </c>
      <c r="G233" s="23">
        <v>2020</v>
      </c>
      <c r="H233" s="23">
        <v>112</v>
      </c>
      <c r="I233" s="23"/>
      <c r="J233" s="23"/>
      <c r="K233" s="23" t="s">
        <v>113</v>
      </c>
    </row>
    <row r="234" spans="1:11" hidden="1" x14ac:dyDescent="0.25">
      <c r="A234" s="20">
        <v>231</v>
      </c>
      <c r="B234" s="21" t="s">
        <v>111</v>
      </c>
      <c r="C234" s="22" t="s">
        <v>120</v>
      </c>
      <c r="D234" s="22"/>
      <c r="E234" s="22" t="s">
        <v>118</v>
      </c>
      <c r="F234" s="23" t="s">
        <v>50</v>
      </c>
      <c r="G234" s="23">
        <v>2020</v>
      </c>
      <c r="H234" s="23">
        <v>112</v>
      </c>
      <c r="I234" s="23"/>
      <c r="J234" s="23"/>
      <c r="K234" s="23" t="s">
        <v>113</v>
      </c>
    </row>
    <row r="235" spans="1:11" hidden="1" x14ac:dyDescent="0.25">
      <c r="A235" s="20">
        <v>232</v>
      </c>
      <c r="B235" s="21" t="s">
        <v>111</v>
      </c>
      <c r="C235" s="22" t="s">
        <v>120</v>
      </c>
      <c r="D235" s="22"/>
      <c r="E235" s="22" t="s">
        <v>118</v>
      </c>
      <c r="F235" s="23" t="s">
        <v>50</v>
      </c>
      <c r="G235" s="23">
        <v>2020</v>
      </c>
      <c r="H235" s="23">
        <v>112</v>
      </c>
      <c r="I235" s="23"/>
      <c r="J235" s="23"/>
      <c r="K235" s="23" t="s">
        <v>113</v>
      </c>
    </row>
    <row r="236" spans="1:11" hidden="1" x14ac:dyDescent="0.25">
      <c r="A236" s="20">
        <v>233</v>
      </c>
      <c r="B236" s="21" t="s">
        <v>111</v>
      </c>
      <c r="C236" s="22" t="s">
        <v>120</v>
      </c>
      <c r="D236" s="22"/>
      <c r="E236" s="22" t="s">
        <v>118</v>
      </c>
      <c r="F236" s="23" t="s">
        <v>50</v>
      </c>
      <c r="G236" s="23">
        <v>2020</v>
      </c>
      <c r="H236" s="23">
        <v>112</v>
      </c>
      <c r="I236" s="23"/>
      <c r="J236" s="23"/>
      <c r="K236" s="23" t="s">
        <v>113</v>
      </c>
    </row>
    <row r="237" spans="1:11" hidden="1" x14ac:dyDescent="0.25">
      <c r="A237" s="20">
        <v>234</v>
      </c>
      <c r="B237" s="21" t="s">
        <v>111</v>
      </c>
      <c r="C237" s="22" t="s">
        <v>120</v>
      </c>
      <c r="D237" s="22"/>
      <c r="E237" s="22" t="s">
        <v>118</v>
      </c>
      <c r="F237" s="23" t="s">
        <v>50</v>
      </c>
      <c r="G237" s="23">
        <v>2020</v>
      </c>
      <c r="H237" s="23">
        <v>112</v>
      </c>
      <c r="I237" s="23"/>
      <c r="J237" s="23"/>
      <c r="K237" s="23" t="s">
        <v>113</v>
      </c>
    </row>
    <row r="238" spans="1:11" hidden="1" x14ac:dyDescent="0.25">
      <c r="A238" s="20">
        <v>235</v>
      </c>
      <c r="B238" s="21" t="s">
        <v>111</v>
      </c>
      <c r="C238" s="22" t="s">
        <v>120</v>
      </c>
      <c r="D238" s="22"/>
      <c r="E238" s="22" t="s">
        <v>118</v>
      </c>
      <c r="F238" s="23" t="s">
        <v>50</v>
      </c>
      <c r="G238" s="23">
        <v>2020</v>
      </c>
      <c r="H238" s="23">
        <v>112</v>
      </c>
      <c r="I238" s="23"/>
      <c r="J238" s="23"/>
      <c r="K238" s="23" t="s">
        <v>113</v>
      </c>
    </row>
    <row r="239" spans="1:11" hidden="1" x14ac:dyDescent="0.25">
      <c r="A239" s="20">
        <v>236</v>
      </c>
      <c r="B239" s="21" t="s">
        <v>111</v>
      </c>
      <c r="C239" s="22" t="s">
        <v>120</v>
      </c>
      <c r="D239" s="22"/>
      <c r="E239" s="22" t="s">
        <v>118</v>
      </c>
      <c r="F239" s="23" t="s">
        <v>50</v>
      </c>
      <c r="G239" s="23">
        <v>2020</v>
      </c>
      <c r="H239" s="23">
        <v>112</v>
      </c>
      <c r="I239" s="23"/>
      <c r="J239" s="23"/>
      <c r="K239" s="23" t="s">
        <v>113</v>
      </c>
    </row>
    <row r="240" spans="1:11" hidden="1" x14ac:dyDescent="0.25">
      <c r="A240" s="20">
        <v>237</v>
      </c>
      <c r="B240" s="21" t="s">
        <v>111</v>
      </c>
      <c r="C240" s="22" t="s">
        <v>120</v>
      </c>
      <c r="D240" s="22"/>
      <c r="E240" s="22" t="s">
        <v>118</v>
      </c>
      <c r="F240" s="23" t="s">
        <v>50</v>
      </c>
      <c r="G240" s="23">
        <v>2020</v>
      </c>
      <c r="H240" s="23">
        <v>112</v>
      </c>
      <c r="I240" s="23"/>
      <c r="J240" s="23"/>
      <c r="K240" s="23" t="s">
        <v>113</v>
      </c>
    </row>
    <row r="241" spans="1:11" hidden="1" x14ac:dyDescent="0.25">
      <c r="A241" s="20">
        <v>238</v>
      </c>
      <c r="B241" s="21" t="s">
        <v>111</v>
      </c>
      <c r="C241" s="22" t="s">
        <v>120</v>
      </c>
      <c r="D241" s="22"/>
      <c r="E241" s="22" t="s">
        <v>118</v>
      </c>
      <c r="F241" s="23" t="s">
        <v>50</v>
      </c>
      <c r="G241" s="23">
        <v>2020</v>
      </c>
      <c r="H241" s="23">
        <v>112</v>
      </c>
      <c r="I241" s="23"/>
      <c r="J241" s="23"/>
      <c r="K241" s="23" t="s">
        <v>113</v>
      </c>
    </row>
    <row r="242" spans="1:11" hidden="1" x14ac:dyDescent="0.25">
      <c r="A242" s="20">
        <v>239</v>
      </c>
      <c r="B242" s="21" t="s">
        <v>111</v>
      </c>
      <c r="C242" s="22" t="s">
        <v>120</v>
      </c>
      <c r="D242" s="22"/>
      <c r="E242" s="22" t="s">
        <v>118</v>
      </c>
      <c r="F242" s="23" t="s">
        <v>50</v>
      </c>
      <c r="G242" s="23">
        <v>2020</v>
      </c>
      <c r="H242" s="23">
        <v>112</v>
      </c>
      <c r="I242" s="23"/>
      <c r="J242" s="23"/>
      <c r="K242" s="23" t="s">
        <v>113</v>
      </c>
    </row>
    <row r="243" spans="1:11" hidden="1" x14ac:dyDescent="0.25">
      <c r="A243" s="20">
        <v>240</v>
      </c>
      <c r="B243" s="21" t="s">
        <v>111</v>
      </c>
      <c r="C243" s="22" t="s">
        <v>120</v>
      </c>
      <c r="D243" s="22"/>
      <c r="E243" s="22" t="s">
        <v>118</v>
      </c>
      <c r="F243" s="23" t="s">
        <v>50</v>
      </c>
      <c r="G243" s="23">
        <v>2020</v>
      </c>
      <c r="H243" s="23">
        <v>112</v>
      </c>
      <c r="I243" s="23"/>
      <c r="J243" s="23"/>
      <c r="K243" s="23" t="s">
        <v>113</v>
      </c>
    </row>
    <row r="244" spans="1:11" hidden="1" x14ac:dyDescent="0.25">
      <c r="A244" s="20">
        <v>241</v>
      </c>
      <c r="B244" s="21" t="s">
        <v>111</v>
      </c>
      <c r="C244" s="22" t="s">
        <v>120</v>
      </c>
      <c r="D244" s="22"/>
      <c r="E244" s="22" t="s">
        <v>118</v>
      </c>
      <c r="F244" s="23" t="s">
        <v>50</v>
      </c>
      <c r="G244" s="23">
        <v>2020</v>
      </c>
      <c r="H244" s="23">
        <v>112</v>
      </c>
      <c r="I244" s="23"/>
      <c r="J244" s="23"/>
      <c r="K244" s="23" t="s">
        <v>113</v>
      </c>
    </row>
    <row r="245" spans="1:11" hidden="1" x14ac:dyDescent="0.25">
      <c r="A245" s="20">
        <v>242</v>
      </c>
      <c r="B245" s="21" t="s">
        <v>111</v>
      </c>
      <c r="C245" s="22" t="s">
        <v>120</v>
      </c>
      <c r="D245" s="22"/>
      <c r="E245" s="22" t="s">
        <v>118</v>
      </c>
      <c r="F245" s="23" t="s">
        <v>50</v>
      </c>
      <c r="G245" s="23">
        <v>2020</v>
      </c>
      <c r="H245" s="23">
        <v>112</v>
      </c>
      <c r="I245" s="23"/>
      <c r="J245" s="23"/>
      <c r="K245" s="23" t="s">
        <v>113</v>
      </c>
    </row>
    <row r="246" spans="1:11" hidden="1" x14ac:dyDescent="0.25">
      <c r="A246" s="20">
        <v>243</v>
      </c>
      <c r="B246" s="21" t="s">
        <v>111</v>
      </c>
      <c r="C246" s="22" t="s">
        <v>120</v>
      </c>
      <c r="D246" s="22"/>
      <c r="E246" s="22" t="s">
        <v>118</v>
      </c>
      <c r="F246" s="23" t="s">
        <v>50</v>
      </c>
      <c r="G246" s="23">
        <v>2020</v>
      </c>
      <c r="H246" s="23">
        <v>112</v>
      </c>
      <c r="I246" s="23"/>
      <c r="J246" s="23"/>
      <c r="K246" s="23" t="s">
        <v>113</v>
      </c>
    </row>
    <row r="247" spans="1:11" hidden="1" x14ac:dyDescent="0.25">
      <c r="A247" s="20">
        <v>244</v>
      </c>
      <c r="B247" s="21" t="s">
        <v>111</v>
      </c>
      <c r="C247" s="22" t="s">
        <v>120</v>
      </c>
      <c r="D247" s="22"/>
      <c r="E247" s="22" t="s">
        <v>118</v>
      </c>
      <c r="F247" s="23" t="s">
        <v>50</v>
      </c>
      <c r="G247" s="23">
        <v>2020</v>
      </c>
      <c r="H247" s="23">
        <v>112</v>
      </c>
      <c r="I247" s="23"/>
      <c r="J247" s="23"/>
      <c r="K247" s="23" t="s">
        <v>113</v>
      </c>
    </row>
    <row r="248" spans="1:11" hidden="1" x14ac:dyDescent="0.25">
      <c r="A248" s="20">
        <v>245</v>
      </c>
      <c r="B248" s="21" t="s">
        <v>111</v>
      </c>
      <c r="C248" s="22" t="s">
        <v>120</v>
      </c>
      <c r="D248" s="22"/>
      <c r="E248" s="22" t="s">
        <v>118</v>
      </c>
      <c r="F248" s="23" t="s">
        <v>50</v>
      </c>
      <c r="G248" s="23">
        <v>2020</v>
      </c>
      <c r="H248" s="23">
        <v>112</v>
      </c>
      <c r="I248" s="23"/>
      <c r="J248" s="23"/>
      <c r="K248" s="23" t="s">
        <v>113</v>
      </c>
    </row>
    <row r="249" spans="1:11" hidden="1" x14ac:dyDescent="0.25">
      <c r="A249" s="20">
        <v>246</v>
      </c>
      <c r="B249" s="21" t="s">
        <v>111</v>
      </c>
      <c r="C249" s="22" t="s">
        <v>120</v>
      </c>
      <c r="D249" s="22"/>
      <c r="E249" s="22" t="s">
        <v>118</v>
      </c>
      <c r="F249" s="23" t="s">
        <v>50</v>
      </c>
      <c r="G249" s="23">
        <v>2020</v>
      </c>
      <c r="H249" s="23">
        <v>112</v>
      </c>
      <c r="I249" s="23"/>
      <c r="J249" s="23"/>
      <c r="K249" s="23" t="s">
        <v>113</v>
      </c>
    </row>
    <row r="250" spans="1:11" hidden="1" x14ac:dyDescent="0.25">
      <c r="A250" s="20">
        <v>247</v>
      </c>
      <c r="B250" s="21" t="s">
        <v>111</v>
      </c>
      <c r="C250" s="22" t="s">
        <v>120</v>
      </c>
      <c r="D250" s="22"/>
      <c r="E250" s="22" t="s">
        <v>118</v>
      </c>
      <c r="F250" s="23" t="s">
        <v>50</v>
      </c>
      <c r="G250" s="23">
        <v>2020</v>
      </c>
      <c r="H250" s="23">
        <v>112</v>
      </c>
      <c r="I250" s="23"/>
      <c r="J250" s="23"/>
      <c r="K250" s="23" t="s">
        <v>113</v>
      </c>
    </row>
    <row r="251" spans="1:11" hidden="1" x14ac:dyDescent="0.25">
      <c r="A251" s="20">
        <v>248</v>
      </c>
      <c r="B251" s="21" t="s">
        <v>111</v>
      </c>
      <c r="C251" s="22" t="s">
        <v>120</v>
      </c>
      <c r="D251" s="22"/>
      <c r="E251" s="22" t="s">
        <v>118</v>
      </c>
      <c r="F251" s="23" t="s">
        <v>50</v>
      </c>
      <c r="G251" s="23">
        <v>2020</v>
      </c>
      <c r="H251" s="23">
        <v>112</v>
      </c>
      <c r="I251" s="23"/>
      <c r="J251" s="23"/>
      <c r="K251" s="23" t="s">
        <v>113</v>
      </c>
    </row>
    <row r="252" spans="1:11" hidden="1" x14ac:dyDescent="0.25">
      <c r="A252" s="20">
        <v>249</v>
      </c>
      <c r="B252" s="21" t="s">
        <v>111</v>
      </c>
      <c r="C252" s="22" t="s">
        <v>120</v>
      </c>
      <c r="D252" s="22"/>
      <c r="E252" s="22" t="s">
        <v>118</v>
      </c>
      <c r="F252" s="23" t="s">
        <v>50</v>
      </c>
      <c r="G252" s="23">
        <v>2020</v>
      </c>
      <c r="H252" s="23">
        <v>112</v>
      </c>
      <c r="I252" s="23"/>
      <c r="J252" s="23"/>
      <c r="K252" s="23" t="s">
        <v>113</v>
      </c>
    </row>
    <row r="253" spans="1:11" hidden="1" x14ac:dyDescent="0.25">
      <c r="A253" s="20">
        <v>250</v>
      </c>
      <c r="B253" s="21" t="s">
        <v>111</v>
      </c>
      <c r="C253" s="22" t="s">
        <v>120</v>
      </c>
      <c r="D253" s="22"/>
      <c r="E253" s="22" t="s">
        <v>118</v>
      </c>
      <c r="F253" s="23" t="s">
        <v>50</v>
      </c>
      <c r="G253" s="23">
        <v>2020</v>
      </c>
      <c r="H253" s="23">
        <v>112</v>
      </c>
      <c r="I253" s="23"/>
      <c r="J253" s="23"/>
      <c r="K253" s="23" t="s">
        <v>113</v>
      </c>
    </row>
    <row r="254" spans="1:11" hidden="1" x14ac:dyDescent="0.25">
      <c r="A254" s="20">
        <v>251</v>
      </c>
      <c r="B254" s="21" t="s">
        <v>111</v>
      </c>
      <c r="C254" s="22" t="s">
        <v>120</v>
      </c>
      <c r="D254" s="22"/>
      <c r="E254" s="22" t="s">
        <v>118</v>
      </c>
      <c r="F254" s="23" t="s">
        <v>50</v>
      </c>
      <c r="G254" s="23">
        <v>2020</v>
      </c>
      <c r="H254" s="23">
        <v>112</v>
      </c>
      <c r="I254" s="23"/>
      <c r="J254" s="23"/>
      <c r="K254" s="23" t="s">
        <v>113</v>
      </c>
    </row>
    <row r="255" spans="1:11" hidden="1" x14ac:dyDescent="0.25">
      <c r="A255" s="20">
        <v>252</v>
      </c>
      <c r="B255" s="21" t="s">
        <v>111</v>
      </c>
      <c r="C255" s="22" t="s">
        <v>120</v>
      </c>
      <c r="D255" s="22"/>
      <c r="E255" s="22" t="s">
        <v>118</v>
      </c>
      <c r="F255" s="23" t="s">
        <v>50</v>
      </c>
      <c r="G255" s="23">
        <v>2020</v>
      </c>
      <c r="H255" s="23">
        <v>112</v>
      </c>
      <c r="I255" s="23"/>
      <c r="J255" s="23"/>
      <c r="K255" s="23" t="s">
        <v>113</v>
      </c>
    </row>
    <row r="256" spans="1:11" hidden="1" x14ac:dyDescent="0.25">
      <c r="A256" s="20">
        <v>253</v>
      </c>
      <c r="B256" s="21" t="s">
        <v>111</v>
      </c>
      <c r="C256" s="22" t="s">
        <v>120</v>
      </c>
      <c r="D256" s="22"/>
      <c r="E256" s="22" t="s">
        <v>118</v>
      </c>
      <c r="F256" s="23" t="s">
        <v>50</v>
      </c>
      <c r="G256" s="23">
        <v>2020</v>
      </c>
      <c r="H256" s="23">
        <v>112</v>
      </c>
      <c r="I256" s="23"/>
      <c r="J256" s="23"/>
      <c r="K256" s="23" t="s">
        <v>113</v>
      </c>
    </row>
    <row r="257" spans="1:11" hidden="1" x14ac:dyDescent="0.25">
      <c r="A257" s="20">
        <v>254</v>
      </c>
      <c r="B257" s="21" t="s">
        <v>111</v>
      </c>
      <c r="C257" s="22" t="s">
        <v>120</v>
      </c>
      <c r="D257" s="22"/>
      <c r="E257" s="22" t="s">
        <v>118</v>
      </c>
      <c r="F257" s="23" t="s">
        <v>50</v>
      </c>
      <c r="G257" s="23">
        <v>2020</v>
      </c>
      <c r="H257" s="23">
        <v>112</v>
      </c>
      <c r="I257" s="23"/>
      <c r="J257" s="23"/>
      <c r="K257" s="23" t="s">
        <v>113</v>
      </c>
    </row>
    <row r="258" spans="1:11" hidden="1" x14ac:dyDescent="0.25">
      <c r="A258" s="20">
        <v>255</v>
      </c>
      <c r="B258" s="21" t="s">
        <v>111</v>
      </c>
      <c r="C258" s="22" t="s">
        <v>120</v>
      </c>
      <c r="D258" s="22"/>
      <c r="E258" s="22" t="s">
        <v>118</v>
      </c>
      <c r="F258" s="23" t="s">
        <v>50</v>
      </c>
      <c r="G258" s="23">
        <v>2020</v>
      </c>
      <c r="H258" s="23">
        <v>112</v>
      </c>
      <c r="I258" s="23"/>
      <c r="J258" s="23"/>
      <c r="K258" s="23" t="s">
        <v>113</v>
      </c>
    </row>
    <row r="259" spans="1:11" hidden="1" x14ac:dyDescent="0.25">
      <c r="A259" s="20">
        <v>256</v>
      </c>
      <c r="B259" s="21" t="s">
        <v>111</v>
      </c>
      <c r="C259" s="22" t="s">
        <v>120</v>
      </c>
      <c r="D259" s="22"/>
      <c r="E259" s="22" t="s">
        <v>118</v>
      </c>
      <c r="F259" s="23" t="s">
        <v>50</v>
      </c>
      <c r="G259" s="23">
        <v>2020</v>
      </c>
      <c r="H259" s="23">
        <v>112</v>
      </c>
      <c r="I259" s="23"/>
      <c r="J259" s="23"/>
      <c r="K259" s="23" t="s">
        <v>113</v>
      </c>
    </row>
    <row r="260" spans="1:11" hidden="1" x14ac:dyDescent="0.25">
      <c r="A260" s="20">
        <v>257</v>
      </c>
      <c r="B260" s="21" t="s">
        <v>111</v>
      </c>
      <c r="C260" s="22" t="s">
        <v>120</v>
      </c>
      <c r="D260" s="22"/>
      <c r="E260" s="22" t="s">
        <v>118</v>
      </c>
      <c r="F260" s="23" t="s">
        <v>50</v>
      </c>
      <c r="G260" s="23">
        <v>2020</v>
      </c>
      <c r="H260" s="23">
        <v>112</v>
      </c>
      <c r="I260" s="23"/>
      <c r="J260" s="23"/>
      <c r="K260" s="23" t="s">
        <v>113</v>
      </c>
    </row>
    <row r="261" spans="1:11" hidden="1" x14ac:dyDescent="0.25">
      <c r="A261" s="20">
        <v>258</v>
      </c>
      <c r="B261" s="21" t="s">
        <v>111</v>
      </c>
      <c r="C261" s="22" t="s">
        <v>120</v>
      </c>
      <c r="D261" s="22"/>
      <c r="E261" s="22" t="s">
        <v>118</v>
      </c>
      <c r="F261" s="23" t="s">
        <v>50</v>
      </c>
      <c r="G261" s="23">
        <v>2020</v>
      </c>
      <c r="H261" s="23">
        <v>112</v>
      </c>
      <c r="I261" s="23"/>
      <c r="J261" s="23"/>
      <c r="K261" s="23" t="s">
        <v>113</v>
      </c>
    </row>
    <row r="262" spans="1:11" hidden="1" x14ac:dyDescent="0.25">
      <c r="A262" s="20">
        <v>259</v>
      </c>
      <c r="B262" s="21" t="s">
        <v>111</v>
      </c>
      <c r="C262" s="22" t="s">
        <v>120</v>
      </c>
      <c r="D262" s="22"/>
      <c r="E262" s="22" t="s">
        <v>118</v>
      </c>
      <c r="F262" s="23" t="s">
        <v>50</v>
      </c>
      <c r="G262" s="23">
        <v>2020</v>
      </c>
      <c r="H262" s="23">
        <v>112</v>
      </c>
      <c r="I262" s="23"/>
      <c r="J262" s="23"/>
      <c r="K262" s="23" t="s">
        <v>113</v>
      </c>
    </row>
    <row r="263" spans="1:11" hidden="1" x14ac:dyDescent="0.25">
      <c r="A263" s="20">
        <v>260</v>
      </c>
      <c r="B263" s="21" t="s">
        <v>111</v>
      </c>
      <c r="C263" s="22" t="s">
        <v>120</v>
      </c>
      <c r="D263" s="22"/>
      <c r="E263" s="22" t="s">
        <v>118</v>
      </c>
      <c r="F263" s="23" t="s">
        <v>50</v>
      </c>
      <c r="G263" s="23">
        <v>2020</v>
      </c>
      <c r="H263" s="23">
        <v>112</v>
      </c>
      <c r="I263" s="23"/>
      <c r="J263" s="23"/>
      <c r="K263" s="23" t="s">
        <v>113</v>
      </c>
    </row>
    <row r="264" spans="1:11" hidden="1" x14ac:dyDescent="0.25">
      <c r="A264" s="20">
        <v>261</v>
      </c>
      <c r="B264" s="21" t="s">
        <v>111</v>
      </c>
      <c r="C264" s="22" t="s">
        <v>120</v>
      </c>
      <c r="D264" s="22"/>
      <c r="E264" s="22" t="s">
        <v>118</v>
      </c>
      <c r="F264" s="23" t="s">
        <v>50</v>
      </c>
      <c r="G264" s="23">
        <v>2020</v>
      </c>
      <c r="H264" s="23">
        <v>112</v>
      </c>
      <c r="I264" s="23"/>
      <c r="J264" s="23"/>
      <c r="K264" s="23" t="s">
        <v>113</v>
      </c>
    </row>
    <row r="265" spans="1:11" hidden="1" x14ac:dyDescent="0.25">
      <c r="A265" s="20">
        <v>262</v>
      </c>
      <c r="B265" s="21" t="s">
        <v>111</v>
      </c>
      <c r="C265" s="22" t="s">
        <v>120</v>
      </c>
      <c r="D265" s="22"/>
      <c r="E265" s="22" t="s">
        <v>118</v>
      </c>
      <c r="F265" s="23" t="s">
        <v>50</v>
      </c>
      <c r="G265" s="23">
        <v>2020</v>
      </c>
      <c r="H265" s="23">
        <v>112</v>
      </c>
      <c r="I265" s="23"/>
      <c r="J265" s="23"/>
      <c r="K265" s="23" t="s">
        <v>113</v>
      </c>
    </row>
    <row r="266" spans="1:11" hidden="1" x14ac:dyDescent="0.25">
      <c r="A266" s="20">
        <v>263</v>
      </c>
      <c r="B266" s="21" t="s">
        <v>111</v>
      </c>
      <c r="C266" s="22" t="s">
        <v>120</v>
      </c>
      <c r="D266" s="22"/>
      <c r="E266" s="22" t="s">
        <v>118</v>
      </c>
      <c r="F266" s="23" t="s">
        <v>50</v>
      </c>
      <c r="G266" s="23">
        <v>2020</v>
      </c>
      <c r="H266" s="23">
        <v>112</v>
      </c>
      <c r="I266" s="23"/>
      <c r="J266" s="23"/>
      <c r="K266" s="23" t="s">
        <v>113</v>
      </c>
    </row>
    <row r="267" spans="1:11" hidden="1" x14ac:dyDescent="0.25">
      <c r="A267" s="20">
        <v>264</v>
      </c>
      <c r="B267" s="21" t="s">
        <v>111</v>
      </c>
      <c r="C267" s="22" t="s">
        <v>120</v>
      </c>
      <c r="D267" s="22"/>
      <c r="E267" s="22" t="s">
        <v>118</v>
      </c>
      <c r="F267" s="23" t="s">
        <v>50</v>
      </c>
      <c r="G267" s="23">
        <v>2020</v>
      </c>
      <c r="H267" s="23">
        <v>112</v>
      </c>
      <c r="I267" s="23"/>
      <c r="J267" s="23"/>
      <c r="K267" s="23" t="s">
        <v>113</v>
      </c>
    </row>
    <row r="268" spans="1:11" hidden="1" x14ac:dyDescent="0.25">
      <c r="A268" s="20">
        <v>265</v>
      </c>
      <c r="B268" s="21" t="s">
        <v>111</v>
      </c>
      <c r="C268" s="22" t="s">
        <v>120</v>
      </c>
      <c r="D268" s="22"/>
      <c r="E268" s="22" t="s">
        <v>118</v>
      </c>
      <c r="F268" s="23" t="s">
        <v>50</v>
      </c>
      <c r="G268" s="23">
        <v>2020</v>
      </c>
      <c r="H268" s="23">
        <v>112</v>
      </c>
      <c r="I268" s="23"/>
      <c r="J268" s="23"/>
      <c r="K268" s="23" t="s">
        <v>113</v>
      </c>
    </row>
    <row r="269" spans="1:11" hidden="1" x14ac:dyDescent="0.25">
      <c r="A269" s="20">
        <v>266</v>
      </c>
      <c r="B269" s="21" t="s">
        <v>111</v>
      </c>
      <c r="C269" s="22" t="s">
        <v>120</v>
      </c>
      <c r="D269" s="22"/>
      <c r="E269" s="22" t="s">
        <v>118</v>
      </c>
      <c r="F269" s="23" t="s">
        <v>50</v>
      </c>
      <c r="G269" s="23">
        <v>2020</v>
      </c>
      <c r="H269" s="23">
        <v>112</v>
      </c>
      <c r="I269" s="23"/>
      <c r="J269" s="23"/>
      <c r="K269" s="23" t="s">
        <v>113</v>
      </c>
    </row>
    <row r="270" spans="1:11" hidden="1" x14ac:dyDescent="0.25">
      <c r="A270" s="20">
        <v>267</v>
      </c>
      <c r="B270" s="21" t="s">
        <v>111</v>
      </c>
      <c r="C270" s="22" t="s">
        <v>120</v>
      </c>
      <c r="D270" s="22"/>
      <c r="E270" s="22" t="s">
        <v>118</v>
      </c>
      <c r="F270" s="23" t="s">
        <v>50</v>
      </c>
      <c r="G270" s="23">
        <v>2020</v>
      </c>
      <c r="H270" s="23">
        <v>112</v>
      </c>
      <c r="I270" s="23"/>
      <c r="J270" s="23"/>
      <c r="K270" s="23" t="s">
        <v>113</v>
      </c>
    </row>
    <row r="271" spans="1:11" hidden="1" x14ac:dyDescent="0.25">
      <c r="A271" s="20">
        <v>268</v>
      </c>
      <c r="B271" s="21" t="s">
        <v>111</v>
      </c>
      <c r="C271" s="22" t="s">
        <v>120</v>
      </c>
      <c r="D271" s="22"/>
      <c r="E271" s="22" t="s">
        <v>118</v>
      </c>
      <c r="F271" s="23" t="s">
        <v>50</v>
      </c>
      <c r="G271" s="23">
        <v>2020</v>
      </c>
      <c r="H271" s="23">
        <v>112</v>
      </c>
      <c r="I271" s="23"/>
      <c r="J271" s="23"/>
      <c r="K271" s="23" t="s">
        <v>113</v>
      </c>
    </row>
    <row r="272" spans="1:11" hidden="1" x14ac:dyDescent="0.25">
      <c r="A272" s="20">
        <v>269</v>
      </c>
      <c r="B272" s="21" t="s">
        <v>111</v>
      </c>
      <c r="C272" s="22" t="s">
        <v>120</v>
      </c>
      <c r="D272" s="22"/>
      <c r="E272" s="22" t="s">
        <v>118</v>
      </c>
      <c r="F272" s="23" t="s">
        <v>50</v>
      </c>
      <c r="G272" s="23">
        <v>2020</v>
      </c>
      <c r="H272" s="23">
        <v>112</v>
      </c>
      <c r="I272" s="23"/>
      <c r="J272" s="23"/>
      <c r="K272" s="23" t="s">
        <v>113</v>
      </c>
    </row>
    <row r="273" spans="1:11" hidden="1" x14ac:dyDescent="0.25">
      <c r="A273" s="20">
        <v>270</v>
      </c>
      <c r="B273" s="21" t="s">
        <v>111</v>
      </c>
      <c r="C273" s="22" t="s">
        <v>120</v>
      </c>
      <c r="D273" s="22"/>
      <c r="E273" s="22" t="s">
        <v>118</v>
      </c>
      <c r="F273" s="23" t="s">
        <v>50</v>
      </c>
      <c r="G273" s="23">
        <v>2020</v>
      </c>
      <c r="H273" s="23">
        <v>112</v>
      </c>
      <c r="I273" s="23"/>
      <c r="J273" s="23"/>
      <c r="K273" s="23" t="s">
        <v>113</v>
      </c>
    </row>
    <row r="274" spans="1:11" hidden="1" x14ac:dyDescent="0.25">
      <c r="A274" s="20">
        <v>271</v>
      </c>
      <c r="B274" s="21" t="s">
        <v>111</v>
      </c>
      <c r="C274" s="22" t="s">
        <v>120</v>
      </c>
      <c r="D274" s="22"/>
      <c r="E274" s="22" t="s">
        <v>118</v>
      </c>
      <c r="F274" s="23" t="s">
        <v>50</v>
      </c>
      <c r="G274" s="23">
        <v>2020</v>
      </c>
      <c r="H274" s="23">
        <v>112</v>
      </c>
      <c r="I274" s="23"/>
      <c r="J274" s="23"/>
      <c r="K274" s="23" t="s">
        <v>113</v>
      </c>
    </row>
    <row r="275" spans="1:11" hidden="1" x14ac:dyDescent="0.25">
      <c r="A275" s="20">
        <v>272</v>
      </c>
      <c r="B275" s="21" t="s">
        <v>111</v>
      </c>
      <c r="C275" s="22" t="s">
        <v>120</v>
      </c>
      <c r="D275" s="22"/>
      <c r="E275" s="22" t="s">
        <v>118</v>
      </c>
      <c r="F275" s="23" t="s">
        <v>50</v>
      </c>
      <c r="G275" s="23">
        <v>2020</v>
      </c>
      <c r="H275" s="23">
        <v>112</v>
      </c>
      <c r="I275" s="23"/>
      <c r="J275" s="23"/>
      <c r="K275" s="23" t="s">
        <v>113</v>
      </c>
    </row>
    <row r="276" spans="1:11" hidden="1" x14ac:dyDescent="0.25">
      <c r="A276" s="20">
        <v>273</v>
      </c>
      <c r="B276" s="21" t="s">
        <v>111</v>
      </c>
      <c r="C276" s="22" t="s">
        <v>120</v>
      </c>
      <c r="D276" s="22"/>
      <c r="E276" s="22" t="s">
        <v>118</v>
      </c>
      <c r="F276" s="23" t="s">
        <v>50</v>
      </c>
      <c r="G276" s="23">
        <v>2020</v>
      </c>
      <c r="H276" s="23">
        <v>112</v>
      </c>
      <c r="I276" s="23"/>
      <c r="J276" s="23"/>
      <c r="K276" s="23" t="s">
        <v>113</v>
      </c>
    </row>
    <row r="277" spans="1:11" hidden="1" x14ac:dyDescent="0.25">
      <c r="A277" s="20">
        <v>274</v>
      </c>
      <c r="B277" s="21" t="s">
        <v>111</v>
      </c>
      <c r="C277" s="22" t="s">
        <v>120</v>
      </c>
      <c r="D277" s="22"/>
      <c r="E277" s="22" t="s">
        <v>118</v>
      </c>
      <c r="F277" s="23" t="s">
        <v>50</v>
      </c>
      <c r="G277" s="23">
        <v>2020</v>
      </c>
      <c r="H277" s="23">
        <v>112</v>
      </c>
      <c r="I277" s="23"/>
      <c r="J277" s="23"/>
      <c r="K277" s="23" t="s">
        <v>113</v>
      </c>
    </row>
    <row r="278" spans="1:11" hidden="1" x14ac:dyDescent="0.25">
      <c r="A278" s="20">
        <v>275</v>
      </c>
      <c r="B278" s="21" t="s">
        <v>111</v>
      </c>
      <c r="C278" s="22" t="s">
        <v>120</v>
      </c>
      <c r="D278" s="22"/>
      <c r="E278" s="22" t="s">
        <v>118</v>
      </c>
      <c r="F278" s="23" t="s">
        <v>50</v>
      </c>
      <c r="G278" s="23">
        <v>2020</v>
      </c>
      <c r="H278" s="23">
        <v>112</v>
      </c>
      <c r="I278" s="23"/>
      <c r="J278" s="23"/>
      <c r="K278" s="23" t="s">
        <v>113</v>
      </c>
    </row>
    <row r="279" spans="1:11" hidden="1" x14ac:dyDescent="0.25">
      <c r="A279" s="20">
        <v>276</v>
      </c>
      <c r="B279" s="21" t="s">
        <v>111</v>
      </c>
      <c r="C279" s="22" t="s">
        <v>120</v>
      </c>
      <c r="D279" s="22"/>
      <c r="E279" s="22" t="s">
        <v>118</v>
      </c>
      <c r="F279" s="23" t="s">
        <v>50</v>
      </c>
      <c r="G279" s="23">
        <v>2020</v>
      </c>
      <c r="H279" s="23">
        <v>112</v>
      </c>
      <c r="I279" s="23"/>
      <c r="J279" s="23"/>
      <c r="K279" s="23" t="s">
        <v>113</v>
      </c>
    </row>
    <row r="280" spans="1:11" hidden="1" x14ac:dyDescent="0.25">
      <c r="A280" s="20">
        <v>277</v>
      </c>
      <c r="B280" s="21" t="s">
        <v>111</v>
      </c>
      <c r="C280" s="22" t="s">
        <v>120</v>
      </c>
      <c r="D280" s="22"/>
      <c r="E280" s="22" t="s">
        <v>118</v>
      </c>
      <c r="F280" s="23" t="s">
        <v>50</v>
      </c>
      <c r="G280" s="23">
        <v>2020</v>
      </c>
      <c r="H280" s="23">
        <v>112</v>
      </c>
      <c r="I280" s="23"/>
      <c r="J280" s="23"/>
      <c r="K280" s="23" t="s">
        <v>113</v>
      </c>
    </row>
    <row r="281" spans="1:11" hidden="1" x14ac:dyDescent="0.25">
      <c r="A281" s="20">
        <v>278</v>
      </c>
      <c r="B281" s="21" t="s">
        <v>111</v>
      </c>
      <c r="C281" s="22" t="s">
        <v>120</v>
      </c>
      <c r="D281" s="22"/>
      <c r="E281" s="22" t="s">
        <v>118</v>
      </c>
      <c r="F281" s="23" t="s">
        <v>50</v>
      </c>
      <c r="G281" s="23">
        <v>2020</v>
      </c>
      <c r="H281" s="23">
        <v>112</v>
      </c>
      <c r="I281" s="23"/>
      <c r="J281" s="23"/>
      <c r="K281" s="23" t="s">
        <v>113</v>
      </c>
    </row>
    <row r="282" spans="1:11" hidden="1" x14ac:dyDescent="0.25">
      <c r="A282" s="20">
        <v>279</v>
      </c>
      <c r="B282" s="21" t="s">
        <v>111</v>
      </c>
      <c r="C282" s="22" t="s">
        <v>120</v>
      </c>
      <c r="D282" s="22"/>
      <c r="E282" s="22" t="s">
        <v>118</v>
      </c>
      <c r="F282" s="23" t="s">
        <v>50</v>
      </c>
      <c r="G282" s="23">
        <v>2020</v>
      </c>
      <c r="H282" s="23">
        <v>112</v>
      </c>
      <c r="I282" s="23"/>
      <c r="J282" s="23"/>
      <c r="K282" s="23" t="s">
        <v>113</v>
      </c>
    </row>
    <row r="283" spans="1:11" hidden="1" x14ac:dyDescent="0.25">
      <c r="A283" s="20">
        <v>280</v>
      </c>
      <c r="B283" s="21" t="s">
        <v>111</v>
      </c>
      <c r="C283" s="22" t="s">
        <v>120</v>
      </c>
      <c r="D283" s="22"/>
      <c r="E283" s="22" t="s">
        <v>118</v>
      </c>
      <c r="F283" s="23" t="s">
        <v>50</v>
      </c>
      <c r="G283" s="23">
        <v>2020</v>
      </c>
      <c r="H283" s="23">
        <v>112</v>
      </c>
      <c r="I283" s="23"/>
      <c r="J283" s="23"/>
      <c r="K283" s="23" t="s">
        <v>113</v>
      </c>
    </row>
    <row r="284" spans="1:11" hidden="1" x14ac:dyDescent="0.25">
      <c r="A284" s="20">
        <v>281</v>
      </c>
      <c r="B284" s="21" t="s">
        <v>111</v>
      </c>
      <c r="C284" s="22" t="s">
        <v>120</v>
      </c>
      <c r="D284" s="22"/>
      <c r="E284" s="22" t="s">
        <v>118</v>
      </c>
      <c r="F284" s="23" t="s">
        <v>50</v>
      </c>
      <c r="G284" s="23">
        <v>2020</v>
      </c>
      <c r="H284" s="23">
        <v>112</v>
      </c>
      <c r="I284" s="23"/>
      <c r="J284" s="23"/>
      <c r="K284" s="23" t="s">
        <v>113</v>
      </c>
    </row>
    <row r="285" spans="1:11" hidden="1" x14ac:dyDescent="0.25">
      <c r="A285" s="20">
        <v>282</v>
      </c>
      <c r="B285" s="21" t="s">
        <v>111</v>
      </c>
      <c r="C285" s="22" t="s">
        <v>120</v>
      </c>
      <c r="D285" s="22"/>
      <c r="E285" s="22" t="s">
        <v>118</v>
      </c>
      <c r="F285" s="23" t="s">
        <v>50</v>
      </c>
      <c r="G285" s="23">
        <v>2020</v>
      </c>
      <c r="H285" s="23">
        <v>112</v>
      </c>
      <c r="I285" s="23"/>
      <c r="J285" s="23"/>
      <c r="K285" s="23" t="s">
        <v>113</v>
      </c>
    </row>
    <row r="286" spans="1:11" hidden="1" x14ac:dyDescent="0.25">
      <c r="A286" s="20">
        <v>283</v>
      </c>
      <c r="B286" s="21" t="s">
        <v>111</v>
      </c>
      <c r="C286" s="22" t="s">
        <v>120</v>
      </c>
      <c r="D286" s="22"/>
      <c r="E286" s="22" t="s">
        <v>118</v>
      </c>
      <c r="F286" s="23" t="s">
        <v>50</v>
      </c>
      <c r="G286" s="23">
        <v>2020</v>
      </c>
      <c r="H286" s="23">
        <v>112</v>
      </c>
      <c r="I286" s="23"/>
      <c r="J286" s="23"/>
      <c r="K286" s="23" t="s">
        <v>113</v>
      </c>
    </row>
    <row r="287" spans="1:11" hidden="1" x14ac:dyDescent="0.25">
      <c r="A287" s="20">
        <v>284</v>
      </c>
      <c r="B287" s="21" t="s">
        <v>111</v>
      </c>
      <c r="C287" s="22" t="s">
        <v>120</v>
      </c>
      <c r="D287" s="22"/>
      <c r="E287" s="22" t="s">
        <v>118</v>
      </c>
      <c r="F287" s="23" t="s">
        <v>50</v>
      </c>
      <c r="G287" s="23">
        <v>2020</v>
      </c>
      <c r="H287" s="23">
        <v>112</v>
      </c>
      <c r="I287" s="23"/>
      <c r="J287" s="23"/>
      <c r="K287" s="23" t="s">
        <v>113</v>
      </c>
    </row>
    <row r="288" spans="1:11" hidden="1" x14ac:dyDescent="0.25">
      <c r="A288" s="20">
        <v>285</v>
      </c>
      <c r="B288" s="21" t="s">
        <v>111</v>
      </c>
      <c r="C288" s="22" t="s">
        <v>120</v>
      </c>
      <c r="D288" s="22"/>
      <c r="E288" s="22" t="s">
        <v>118</v>
      </c>
      <c r="F288" s="23" t="s">
        <v>50</v>
      </c>
      <c r="G288" s="23">
        <v>2020</v>
      </c>
      <c r="H288" s="23">
        <v>112</v>
      </c>
      <c r="I288" s="23"/>
      <c r="J288" s="23"/>
      <c r="K288" s="23" t="s">
        <v>113</v>
      </c>
    </row>
    <row r="289" spans="1:11" hidden="1" x14ac:dyDescent="0.25">
      <c r="A289" s="20">
        <v>286</v>
      </c>
      <c r="B289" s="21" t="s">
        <v>111</v>
      </c>
      <c r="C289" s="22" t="s">
        <v>120</v>
      </c>
      <c r="D289" s="22"/>
      <c r="E289" s="22" t="s">
        <v>118</v>
      </c>
      <c r="F289" s="23" t="s">
        <v>50</v>
      </c>
      <c r="G289" s="23">
        <v>2020</v>
      </c>
      <c r="H289" s="23">
        <v>112</v>
      </c>
      <c r="I289" s="23"/>
      <c r="J289" s="23"/>
      <c r="K289" s="23" t="s">
        <v>113</v>
      </c>
    </row>
    <row r="290" spans="1:11" hidden="1" x14ac:dyDescent="0.25">
      <c r="A290" s="20">
        <v>287</v>
      </c>
      <c r="B290" s="21" t="s">
        <v>111</v>
      </c>
      <c r="C290" s="22" t="s">
        <v>120</v>
      </c>
      <c r="D290" s="22"/>
      <c r="E290" s="22" t="s">
        <v>118</v>
      </c>
      <c r="F290" s="23" t="s">
        <v>50</v>
      </c>
      <c r="G290" s="23">
        <v>2020</v>
      </c>
      <c r="H290" s="23">
        <v>112</v>
      </c>
      <c r="I290" s="23"/>
      <c r="J290" s="23"/>
      <c r="K290" s="23" t="s">
        <v>113</v>
      </c>
    </row>
    <row r="291" spans="1:11" hidden="1" x14ac:dyDescent="0.25">
      <c r="A291" s="20">
        <v>288</v>
      </c>
      <c r="B291" s="21" t="s">
        <v>111</v>
      </c>
      <c r="C291" s="22" t="s">
        <v>120</v>
      </c>
      <c r="D291" s="22"/>
      <c r="E291" s="22" t="s">
        <v>118</v>
      </c>
      <c r="F291" s="23" t="s">
        <v>50</v>
      </c>
      <c r="G291" s="23">
        <v>2020</v>
      </c>
      <c r="H291" s="23">
        <v>112</v>
      </c>
      <c r="I291" s="23"/>
      <c r="J291" s="23"/>
      <c r="K291" s="23" t="s">
        <v>113</v>
      </c>
    </row>
    <row r="292" spans="1:11" hidden="1" x14ac:dyDescent="0.25">
      <c r="A292" s="20">
        <v>289</v>
      </c>
      <c r="B292" s="21" t="s">
        <v>111</v>
      </c>
      <c r="C292" s="22" t="s">
        <v>120</v>
      </c>
      <c r="D292" s="22"/>
      <c r="E292" s="22" t="s">
        <v>118</v>
      </c>
      <c r="F292" s="23" t="s">
        <v>50</v>
      </c>
      <c r="G292" s="23">
        <v>2020</v>
      </c>
      <c r="H292" s="23">
        <v>112</v>
      </c>
      <c r="I292" s="23"/>
      <c r="J292" s="23"/>
      <c r="K292" s="23" t="s">
        <v>113</v>
      </c>
    </row>
    <row r="293" spans="1:11" hidden="1" x14ac:dyDescent="0.25">
      <c r="A293" s="20">
        <v>290</v>
      </c>
      <c r="B293" s="21" t="s">
        <v>111</v>
      </c>
      <c r="C293" s="22" t="s">
        <v>120</v>
      </c>
      <c r="D293" s="22"/>
      <c r="E293" s="22" t="s">
        <v>118</v>
      </c>
      <c r="F293" s="23" t="s">
        <v>50</v>
      </c>
      <c r="G293" s="23">
        <v>2020</v>
      </c>
      <c r="H293" s="23">
        <v>112</v>
      </c>
      <c r="I293" s="23"/>
      <c r="J293" s="23"/>
      <c r="K293" s="23" t="s">
        <v>113</v>
      </c>
    </row>
    <row r="294" spans="1:11" hidden="1" x14ac:dyDescent="0.25">
      <c r="A294" s="20">
        <v>291</v>
      </c>
      <c r="B294" s="21" t="s">
        <v>111</v>
      </c>
      <c r="C294" s="22" t="s">
        <v>120</v>
      </c>
      <c r="D294" s="22"/>
      <c r="E294" s="22" t="s">
        <v>118</v>
      </c>
      <c r="F294" s="23" t="s">
        <v>50</v>
      </c>
      <c r="G294" s="23">
        <v>2020</v>
      </c>
      <c r="H294" s="23">
        <v>112</v>
      </c>
      <c r="I294" s="23"/>
      <c r="J294" s="23"/>
      <c r="K294" s="23" t="s">
        <v>113</v>
      </c>
    </row>
    <row r="295" spans="1:11" hidden="1" x14ac:dyDescent="0.25">
      <c r="A295" s="20">
        <v>292</v>
      </c>
      <c r="B295" s="21" t="s">
        <v>111</v>
      </c>
      <c r="C295" s="22" t="s">
        <v>120</v>
      </c>
      <c r="D295" s="22"/>
      <c r="E295" s="22" t="s">
        <v>118</v>
      </c>
      <c r="F295" s="23" t="s">
        <v>50</v>
      </c>
      <c r="G295" s="23">
        <v>2020</v>
      </c>
      <c r="H295" s="23">
        <v>112</v>
      </c>
      <c r="I295" s="23"/>
      <c r="J295" s="23"/>
      <c r="K295" s="23" t="s">
        <v>113</v>
      </c>
    </row>
    <row r="296" spans="1:11" hidden="1" x14ac:dyDescent="0.25">
      <c r="A296" s="20">
        <v>293</v>
      </c>
      <c r="B296" s="21" t="s">
        <v>111</v>
      </c>
      <c r="C296" s="22" t="s">
        <v>120</v>
      </c>
      <c r="D296" s="22"/>
      <c r="E296" s="22" t="s">
        <v>118</v>
      </c>
      <c r="F296" s="23" t="s">
        <v>50</v>
      </c>
      <c r="G296" s="23">
        <v>2020</v>
      </c>
      <c r="H296" s="23">
        <v>112</v>
      </c>
      <c r="I296" s="23"/>
      <c r="J296" s="23"/>
      <c r="K296" s="23" t="s">
        <v>113</v>
      </c>
    </row>
    <row r="297" spans="1:11" hidden="1" x14ac:dyDescent="0.25">
      <c r="A297" s="20">
        <v>294</v>
      </c>
      <c r="B297" s="21" t="s">
        <v>111</v>
      </c>
      <c r="C297" s="22" t="s">
        <v>120</v>
      </c>
      <c r="D297" s="22"/>
      <c r="E297" s="22" t="s">
        <v>118</v>
      </c>
      <c r="F297" s="23" t="s">
        <v>50</v>
      </c>
      <c r="G297" s="23">
        <v>2020</v>
      </c>
      <c r="H297" s="23">
        <v>112</v>
      </c>
      <c r="I297" s="23"/>
      <c r="J297" s="23"/>
      <c r="K297" s="23" t="s">
        <v>113</v>
      </c>
    </row>
    <row r="298" spans="1:11" hidden="1" x14ac:dyDescent="0.25">
      <c r="A298" s="20">
        <v>295</v>
      </c>
      <c r="B298" s="21" t="s">
        <v>111</v>
      </c>
      <c r="C298" s="22" t="s">
        <v>121</v>
      </c>
      <c r="D298" s="22"/>
      <c r="E298" s="22" t="s">
        <v>44</v>
      </c>
      <c r="F298" s="23" t="s">
        <v>45</v>
      </c>
      <c r="G298" s="23">
        <v>2020</v>
      </c>
      <c r="H298" s="23"/>
      <c r="I298" s="23">
        <v>15000</v>
      </c>
      <c r="J298" s="23"/>
      <c r="K298" s="23" t="s">
        <v>113</v>
      </c>
    </row>
    <row r="299" spans="1:11" hidden="1" x14ac:dyDescent="0.25">
      <c r="A299" s="20">
        <v>296</v>
      </c>
      <c r="B299" s="21" t="s">
        <v>111</v>
      </c>
      <c r="C299" s="22" t="s">
        <v>121</v>
      </c>
      <c r="D299" s="22"/>
      <c r="E299" s="22" t="s">
        <v>44</v>
      </c>
      <c r="F299" s="23" t="s">
        <v>45</v>
      </c>
      <c r="G299" s="23">
        <v>2020</v>
      </c>
      <c r="H299" s="23"/>
      <c r="I299" s="23">
        <v>15000</v>
      </c>
      <c r="J299" s="23"/>
      <c r="K299" s="23" t="s">
        <v>113</v>
      </c>
    </row>
    <row r="300" spans="1:11" hidden="1" x14ac:dyDescent="0.25">
      <c r="A300" s="20">
        <v>297</v>
      </c>
      <c r="B300" s="21" t="s">
        <v>111</v>
      </c>
      <c r="C300" s="22" t="s">
        <v>121</v>
      </c>
      <c r="D300" s="22"/>
      <c r="E300" s="22" t="s">
        <v>44</v>
      </c>
      <c r="F300" s="23" t="s">
        <v>45</v>
      </c>
      <c r="G300" s="23">
        <v>2020</v>
      </c>
      <c r="H300" s="23"/>
      <c r="I300" s="23">
        <v>15000</v>
      </c>
      <c r="J300" s="23"/>
      <c r="K300" s="23" t="s">
        <v>113</v>
      </c>
    </row>
    <row r="301" spans="1:11" hidden="1" x14ac:dyDescent="0.25">
      <c r="A301" s="20">
        <v>298</v>
      </c>
      <c r="B301" s="21" t="s">
        <v>111</v>
      </c>
      <c r="C301" s="22" t="s">
        <v>121</v>
      </c>
      <c r="D301" s="22"/>
      <c r="E301" s="22" t="s">
        <v>44</v>
      </c>
      <c r="F301" s="23" t="s">
        <v>45</v>
      </c>
      <c r="G301" s="23">
        <v>2020</v>
      </c>
      <c r="H301" s="23"/>
      <c r="I301" s="23">
        <v>15000</v>
      </c>
      <c r="J301" s="23"/>
      <c r="K301" s="23" t="s">
        <v>113</v>
      </c>
    </row>
    <row r="302" spans="1:11" hidden="1" x14ac:dyDescent="0.25">
      <c r="A302" s="20">
        <v>299</v>
      </c>
      <c r="B302" s="21" t="s">
        <v>111</v>
      </c>
      <c r="C302" s="22" t="s">
        <v>121</v>
      </c>
      <c r="D302" s="22"/>
      <c r="E302" s="22" t="s">
        <v>44</v>
      </c>
      <c r="F302" s="23" t="s">
        <v>45</v>
      </c>
      <c r="G302" s="23">
        <v>2020</v>
      </c>
      <c r="H302" s="23"/>
      <c r="I302" s="23">
        <v>15000</v>
      </c>
      <c r="J302" s="23"/>
      <c r="K302" s="23" t="s">
        <v>113</v>
      </c>
    </row>
    <row r="303" spans="1:11" hidden="1" x14ac:dyDescent="0.25">
      <c r="A303" s="20">
        <v>300</v>
      </c>
      <c r="B303" s="21" t="s">
        <v>111</v>
      </c>
      <c r="C303" s="22" t="s">
        <v>121</v>
      </c>
      <c r="D303" s="22"/>
      <c r="E303" s="22" t="s">
        <v>44</v>
      </c>
      <c r="F303" s="23" t="s">
        <v>45</v>
      </c>
      <c r="G303" s="23">
        <v>2020</v>
      </c>
      <c r="H303" s="23"/>
      <c r="I303" s="23">
        <v>15000</v>
      </c>
      <c r="J303" s="23"/>
      <c r="K303" s="23" t="s">
        <v>113</v>
      </c>
    </row>
    <row r="304" spans="1:11" hidden="1" x14ac:dyDescent="0.25">
      <c r="A304" s="20">
        <v>301</v>
      </c>
      <c r="B304" s="21" t="s">
        <v>111</v>
      </c>
      <c r="C304" s="22" t="s">
        <v>121</v>
      </c>
      <c r="D304" s="22"/>
      <c r="E304" s="22" t="s">
        <v>44</v>
      </c>
      <c r="F304" s="23" t="s">
        <v>45</v>
      </c>
      <c r="G304" s="23">
        <v>2020</v>
      </c>
      <c r="H304" s="23"/>
      <c r="I304" s="23">
        <v>15000</v>
      </c>
      <c r="J304" s="23"/>
      <c r="K304" s="23" t="s">
        <v>113</v>
      </c>
    </row>
    <row r="305" spans="1:11" hidden="1" x14ac:dyDescent="0.25">
      <c r="A305" s="20">
        <v>302</v>
      </c>
      <c r="B305" s="21" t="s">
        <v>22</v>
      </c>
      <c r="C305" s="22" t="s">
        <v>25</v>
      </c>
      <c r="D305" s="22" t="s">
        <v>73</v>
      </c>
      <c r="E305" s="22" t="s">
        <v>122</v>
      </c>
      <c r="F305" s="23" t="s">
        <v>50</v>
      </c>
      <c r="G305" s="23">
        <v>2020</v>
      </c>
      <c r="H305" s="23">
        <v>106.8</v>
      </c>
      <c r="I305" s="23"/>
      <c r="J305" s="23"/>
      <c r="K305" s="23" t="s">
        <v>24</v>
      </c>
    </row>
    <row r="306" spans="1:11" hidden="1" x14ac:dyDescent="0.25">
      <c r="A306" s="20">
        <v>303</v>
      </c>
      <c r="B306" s="21" t="s">
        <v>22</v>
      </c>
      <c r="C306" s="22" t="s">
        <v>123</v>
      </c>
      <c r="D306" s="22" t="s">
        <v>73</v>
      </c>
      <c r="E306" s="22" t="s">
        <v>124</v>
      </c>
      <c r="F306" s="23" t="s">
        <v>45</v>
      </c>
      <c r="G306" s="23">
        <v>2020</v>
      </c>
      <c r="H306" s="23"/>
      <c r="I306" s="23">
        <v>6540</v>
      </c>
      <c r="J306" s="23"/>
      <c r="K306" s="23" t="s">
        <v>24</v>
      </c>
    </row>
    <row r="307" spans="1:11" hidden="1" x14ac:dyDescent="0.25">
      <c r="A307" s="20">
        <v>304</v>
      </c>
      <c r="B307" s="21" t="s">
        <v>22</v>
      </c>
      <c r="C307" s="22" t="s">
        <v>123</v>
      </c>
      <c r="D307" s="22" t="s">
        <v>73</v>
      </c>
      <c r="E307" s="22" t="s">
        <v>124</v>
      </c>
      <c r="F307" s="23" t="s">
        <v>45</v>
      </c>
      <c r="G307" s="23">
        <v>2020</v>
      </c>
      <c r="H307" s="23"/>
      <c r="I307" s="23">
        <v>6540</v>
      </c>
      <c r="J307" s="23"/>
      <c r="K307" s="23" t="s">
        <v>24</v>
      </c>
    </row>
    <row r="308" spans="1:11" hidden="1" x14ac:dyDescent="0.25">
      <c r="A308" s="20">
        <v>305</v>
      </c>
      <c r="B308" s="21" t="s">
        <v>22</v>
      </c>
      <c r="C308" s="22" t="s">
        <v>123</v>
      </c>
      <c r="D308" s="22" t="s">
        <v>73</v>
      </c>
      <c r="E308" s="22" t="s">
        <v>124</v>
      </c>
      <c r="F308" s="23" t="s">
        <v>45</v>
      </c>
      <c r="G308" s="23">
        <v>2020</v>
      </c>
      <c r="H308" s="23"/>
      <c r="I308" s="23">
        <v>6540</v>
      </c>
      <c r="J308" s="23"/>
      <c r="K308" s="23" t="s">
        <v>24</v>
      </c>
    </row>
    <row r="309" spans="1:11" hidden="1" x14ac:dyDescent="0.25">
      <c r="A309" s="20">
        <v>306</v>
      </c>
      <c r="B309" s="21" t="s">
        <v>22</v>
      </c>
      <c r="C309" s="22" t="s">
        <v>123</v>
      </c>
      <c r="D309" s="22" t="s">
        <v>73</v>
      </c>
      <c r="E309" s="22" t="s">
        <v>124</v>
      </c>
      <c r="F309" s="23" t="s">
        <v>45</v>
      </c>
      <c r="G309" s="23">
        <v>2020</v>
      </c>
      <c r="H309" s="23"/>
      <c r="I309" s="23">
        <v>6540</v>
      </c>
      <c r="J309" s="23"/>
      <c r="K309" s="23" t="s">
        <v>24</v>
      </c>
    </row>
    <row r="310" spans="1:11" hidden="1" x14ac:dyDescent="0.25">
      <c r="A310" s="20">
        <v>307</v>
      </c>
      <c r="B310" s="21" t="s">
        <v>22</v>
      </c>
      <c r="C310" s="22" t="s">
        <v>123</v>
      </c>
      <c r="D310" s="22" t="s">
        <v>73</v>
      </c>
      <c r="E310" s="22" t="s">
        <v>124</v>
      </c>
      <c r="F310" s="23" t="s">
        <v>45</v>
      </c>
      <c r="G310" s="23">
        <v>2020</v>
      </c>
      <c r="H310" s="23"/>
      <c r="I310" s="23">
        <v>6540</v>
      </c>
      <c r="J310" s="23"/>
      <c r="K310" s="23" t="s">
        <v>24</v>
      </c>
    </row>
    <row r="311" spans="1:11" hidden="1" x14ac:dyDescent="0.25">
      <c r="A311" s="20">
        <v>308</v>
      </c>
      <c r="B311" s="21" t="s">
        <v>22</v>
      </c>
      <c r="C311" s="22" t="s">
        <v>123</v>
      </c>
      <c r="D311" s="22" t="s">
        <v>73</v>
      </c>
      <c r="E311" s="22" t="s">
        <v>124</v>
      </c>
      <c r="F311" s="23" t="s">
        <v>45</v>
      </c>
      <c r="G311" s="23">
        <v>2020</v>
      </c>
      <c r="H311" s="23"/>
      <c r="I311" s="23">
        <v>6540</v>
      </c>
      <c r="J311" s="23"/>
      <c r="K311" s="23" t="s">
        <v>24</v>
      </c>
    </row>
  </sheetData>
  <autoFilter ref="A1:K311">
    <filterColumn colId="2">
      <filters>
        <filter val="UAZ Pickup"/>
        <filter val="Автомобиль Renault Duster"/>
        <filter val="Автомобиль Renault Duster 4x4 2.0 МКП6"/>
        <filter val="Автомобиль Тойота Камри Комфорт"/>
        <filter val="Автомобиль УАЗ-315195 Хантер Классик"/>
        <filter val="Микроавтобус Hyundai H1 Comfort D (8 мест)"/>
        <filter val="Электро-техническая лаборатория на базе ГАЗ"/>
      </filters>
    </filterColumn>
  </autoFilter>
  <mergeCells count="11">
    <mergeCell ref="G1:G3"/>
    <mergeCell ref="H1:H3"/>
    <mergeCell ref="I1:I3"/>
    <mergeCell ref="J1:J3"/>
    <mergeCell ref="K1:K3"/>
    <mergeCell ref="F1:F3"/>
    <mergeCell ref="A1:A3"/>
    <mergeCell ref="B1:B3"/>
    <mergeCell ref="C1:C3"/>
    <mergeCell ref="D1:D3"/>
    <mergeCell ref="E1:E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ТС 2020 с КАСКО</vt:lpstr>
      <vt:lpstr>к страхованию</vt:lpstr>
      <vt:lpstr>свод по без КАСКО</vt:lpstr>
      <vt:lpstr>ТС 2020 без КАСКО</vt:lpstr>
      <vt:lpstr>'к страхованию'!Область_печати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2020-02-11T11:06:27Z</dcterms:modified>
</cp:coreProperties>
</file>